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B0A97559-7566-4DB2-A4DD-120E919FEB55}" xr6:coauthVersionLast="47" xr6:coauthVersionMax="47" xr10:uidLastSave="{00000000-0000-0000-0000-000000000000}"/>
  <bookViews>
    <workbookView xWindow="-120" yWindow="-120" windowWidth="25440" windowHeight="15390" tabRatio="318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J8" i="2" l="1"/>
  <c r="J9" i="2"/>
  <c r="J10" i="2"/>
  <c r="J11" i="2"/>
  <c r="J12" i="2"/>
  <c r="J13" i="2"/>
  <c r="J14" i="2"/>
  <c r="J15" i="2"/>
  <c r="J16" i="2"/>
  <c r="J17" i="2"/>
  <c r="J18" i="2"/>
  <c r="J19" i="2"/>
  <c r="I20" i="2"/>
  <c r="J7" i="2"/>
  <c r="J20" i="2" l="1"/>
  <c r="D20" i="2"/>
  <c r="C20" i="2"/>
  <c r="F20" i="2" l="1"/>
  <c r="G20" i="2"/>
  <c r="E20" i="2"/>
  <c r="D16" i="1"/>
  <c r="H20" i="2" l="1"/>
  <c r="B20" i="2" l="1"/>
  <c r="D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1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<sst xmlns="http://schemas.openxmlformats.org/spreadsheetml/2006/main" count="62" uniqueCount="40">
  <si>
    <t>дин</t>
  </si>
  <si>
    <t>Приливи од партиципације</t>
  </si>
  <si>
    <t>Превоз</t>
  </si>
  <si>
    <t>Санитетски и мед.материјал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</si>
  <si>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</si>
  <si>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</si>
  <si>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</si>
  <si>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</si>
  <si>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</si>
  <si>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</si>
  <si>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</si>
  <si>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</si>
  <si>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</si>
  <si>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</si>
  <si>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</si>
  <si>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</si>
  <si>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</si>
  <si>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</si>
  <si>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</si>
  <si>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</si>
  <si>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</si>
  <si>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</si>
  <si>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Санитетски и медицински материјал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</si>
  <si>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</si>
  <si>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</si>
  <si>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</si>
  <si>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</si>
  <si>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</si>
  <si>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</si>
  <si>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</si>
  <si>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</si>
  <si>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</si>
  <si>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</si>
  <si>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</si>
  <si>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</si>
  <si>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Приливи од РФЗО-а (лекови-директно плаћање од стране РФЗО)</t>
  </si>
  <si>
    <t>Лекови (директно плаћање од стране РФЗО)</t>
  </si>
  <si>
    <t>282732,37</t>
  </si>
  <si>
    <t>Извршена плаћања према добављачима са буџетског рачуна Дома здравља Бела Паланка дана 09.06.2026. године</t>
  </si>
  <si>
    <t>10.06.2026.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</si>
</sst>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4" xfId="0" applyFont="1" applyBorder="1" applyAlignment="1">
      <alignment horizontal="left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workbookViewId="0">
      <selection activeCell="C9" sqref="C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56"/>
      <c r="B1" s="42" t="s">
        <v>13</v>
      </c>
      <c r="C1" s="42"/>
      <c r="D1" s="42"/>
      <c r="E1" s="42"/>
    </row>
    <row r="2" spans="1:5" ht="15" customHeight="1" thickBot="1" x14ac:dyDescent="0.25">
      <c r="A2" s="56"/>
      <c r="B2" s="42"/>
      <c r="C2" s="42"/>
      <c r="D2" s="42"/>
      <c r="E2" s="42"/>
    </row>
    <row r="3" spans="1:5" ht="15" hidden="1" customHeight="1" x14ac:dyDescent="0.2">
      <c r="A3" s="56"/>
      <c r="B3" s="22"/>
      <c r="C3" s="22"/>
      <c r="D3" s="22"/>
      <c r="E3" s="42"/>
    </row>
    <row r="4" spans="1:5" ht="12.95" customHeight="1" x14ac:dyDescent="0.2">
      <c r="A4" s="43" t="s">
        <v>17</v>
      </c>
      <c r="B4" s="44"/>
      <c r="C4" s="44"/>
      <c r="D4" s="44"/>
      <c r="E4" s="45"/>
    </row>
    <row r="5" spans="1:5" x14ac:dyDescent="0.2">
      <c r="A5" s="46"/>
      <c r="B5" s="47"/>
      <c r="C5" s="47"/>
      <c r="D5" s="47"/>
      <c r="E5" s="48"/>
    </row>
    <row r="6" spans="1:5" ht="15.75" thickBot="1" x14ac:dyDescent="0.25">
      <c r="A6" s="49"/>
      <c r="B6" s="50"/>
      <c r="C6" s="50"/>
      <c r="D6" s="50"/>
      <c r="E6" s="51"/>
    </row>
    <row r="7" spans="1:5" ht="15.75" thickBot="1" x14ac:dyDescent="0.25"/>
    <row r="8" spans="1:5" ht="32.25" customHeight="1" x14ac:dyDescent="0.2">
      <c r="A8" s="59" t="s">
        <v>16</v>
      </c>
      <c r="B8" s="60"/>
      <c r="C8" s="61"/>
      <c r="D8" s="52">
        <v>282732.37</v>
      </c>
      <c r="E8" s="54" t="s">
        <v>0</v>
      </c>
    </row>
    <row r="9" spans="1:5" ht="16.5" thickBot="1" x14ac:dyDescent="0.25">
      <c r="A9" s="62" t="s">
        <v>18</v>
      </c>
      <c r="B9" s="63"/>
      <c r="C9" s="21" t="s">
        <v>39</v>
      </c>
      <c r="D9" s="53"/>
      <c r="E9" s="55"/>
    </row>
    <row r="10" spans="1:5" x14ac:dyDescent="0.2">
      <c r="A10" s="65"/>
      <c r="B10" s="66"/>
      <c r="C10" s="66"/>
      <c r="D10" s="66"/>
      <c r="E10" s="67"/>
    </row>
    <row r="11" spans="1:5" x14ac:dyDescent="0.2">
      <c r="A11" s="3">
        <v>1</v>
      </c>
      <c r="B11" s="40" t="s">
        <v>11</v>
      </c>
      <c r="C11" s="40"/>
      <c r="D11" s="4" t="s">
        <v>37</v>
      </c>
      <c r="E11" s="5" t="s">
        <v>0</v>
      </c>
    </row>
    <row r="12" spans="1:5" ht="15.75" x14ac:dyDescent="0.25">
      <c r="A12" s="3">
        <v>2</v>
      </c>
      <c r="B12" s="40" t="s">
        <v>26</v>
      </c>
      <c r="C12" s="40"/>
      <c r="D12" s="38"/>
      <c r="E12" s="5" t="s">
        <v>0</v>
      </c>
    </row>
    <row r="13" spans="1:5" ht="32.450000000000003" customHeight="1" x14ac:dyDescent="0.2">
      <c r="A13" s="3">
        <v>3</v>
      </c>
      <c r="B13" s="57" t="s">
        <v>35</v>
      </c>
      <c r="C13" s="58"/>
      <c r="D13" s="4"/>
      <c r="E13" s="5" t="s">
        <v>0</v>
      </c>
    </row>
    <row r="14" spans="1:5" x14ac:dyDescent="0.2">
      <c r="A14" s="3">
        <v>4</v>
      </c>
      <c r="B14" s="40" t="s">
        <v>1</v>
      </c>
      <c r="C14" s="40"/>
      <c r="D14" s="4"/>
      <c r="E14" s="5" t="s">
        <v>0</v>
      </c>
    </row>
    <row r="15" spans="1:5" x14ac:dyDescent="0.2">
      <c r="A15" s="6">
        <v>5</v>
      </c>
      <c r="B15" s="40" t="s">
        <v>6</v>
      </c>
      <c r="C15" s="40"/>
      <c r="D15" s="4"/>
      <c r="E15" s="7" t="s">
        <v>0</v>
      </c>
    </row>
    <row r="16" spans="1:5" ht="15.75" x14ac:dyDescent="0.25">
      <c r="A16" s="64" t="s">
        <v>12</v>
      </c>
      <c r="B16" s="64"/>
      <c r="C16" s="64"/>
      <c r="D16" s="8">
        <f>SUM(D11:D15)</f>
        <v>0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41" t="s">
        <v>5</v>
      </c>
      <c r="C19" s="41"/>
      <c r="D19" s="19"/>
      <c r="E19" s="19"/>
    </row>
    <row r="20" spans="2:5" x14ac:dyDescent="0.2">
      <c r="B20" s="40" t="s">
        <v>30</v>
      </c>
      <c r="C20" s="40"/>
      <c r="D20" s="11"/>
      <c r="E20" s="14" t="s">
        <v>0</v>
      </c>
    </row>
    <row r="21" spans="2:5" x14ac:dyDescent="0.2">
      <c r="B21" s="40" t="s">
        <v>2</v>
      </c>
      <c r="C21" s="40"/>
      <c r="D21" s="12"/>
      <c r="E21" s="16" t="s">
        <v>0</v>
      </c>
    </row>
    <row r="22" spans="2:5" x14ac:dyDescent="0.2">
      <c r="B22" s="40" t="s">
        <v>31</v>
      </c>
      <c r="C22" s="40"/>
      <c r="D22" s="11"/>
      <c r="E22" s="5" t="s">
        <v>0</v>
      </c>
    </row>
    <row r="23" spans="2:5" x14ac:dyDescent="0.2">
      <c r="B23" s="40" t="s">
        <v>29</v>
      </c>
      <c r="C23" s="40"/>
      <c r="D23" s="11"/>
      <c r="E23" s="5" t="s">
        <v>0</v>
      </c>
    </row>
    <row r="24" spans="2:5" x14ac:dyDescent="0.2">
      <c r="B24" s="40" t="s">
        <v>3</v>
      </c>
      <c r="C24" s="40"/>
      <c r="D24" s="11"/>
      <c r="E24" s="7" t="s">
        <v>0</v>
      </c>
    </row>
    <row r="25" spans="2:5" x14ac:dyDescent="0.2">
      <c r="B25" s="40" t="s">
        <v>7</v>
      </c>
      <c r="C25" s="40"/>
      <c r="D25" s="13"/>
      <c r="E25" s="7" t="s">
        <v>0</v>
      </c>
    </row>
    <row r="26" spans="2:5" x14ac:dyDescent="0.2">
      <c r="B26" s="40" t="s">
        <v>34</v>
      </c>
      <c r="C26" s="40"/>
      <c r="D26" s="11"/>
      <c r="E26" s="7" t="s">
        <v>0</v>
      </c>
    </row>
    <row r="27" spans="2:5" x14ac:dyDescent="0.2">
      <c r="B27" s="40" t="s">
        <v>14</v>
      </c>
      <c r="C27" s="40"/>
      <c r="D27" s="11"/>
      <c r="E27" s="7" t="s">
        <v>0</v>
      </c>
    </row>
    <row r="28" spans="2:5" x14ac:dyDescent="0.2">
      <c r="B28" s="40" t="s">
        <v>9</v>
      </c>
      <c r="C28" s="40"/>
      <c r="D28" s="4"/>
      <c r="E28" s="7" t="s">
        <v>0</v>
      </c>
    </row>
    <row r="29" spans="2:5" x14ac:dyDescent="0.2">
      <c r="B29" s="40" t="s">
        <v>10</v>
      </c>
      <c r="C29" s="40"/>
      <c r="D29" s="4"/>
      <c r="E29" s="14" t="s">
        <v>0</v>
      </c>
    </row>
    <row r="30" spans="2:5" x14ac:dyDescent="0.2">
      <c r="B30" s="40" t="s">
        <v>8</v>
      </c>
      <c r="C30" s="40"/>
      <c r="D30" s="15"/>
      <c r="E30" s="16" t="s">
        <v>0</v>
      </c>
    </row>
    <row r="31" spans="2:5" x14ac:dyDescent="0.2">
      <c r="B31" s="40" t="s">
        <v>4</v>
      </c>
      <c r="C31" s="40"/>
      <c r="D31" s="4"/>
      <c r="E31" s="5" t="s">
        <v>0</v>
      </c>
    </row>
    <row r="32" spans="2:5" x14ac:dyDescent="0.2">
      <c r="B32" s="40" t="s">
        <v>28</v>
      </c>
      <c r="C32" s="40"/>
      <c r="D32" s="4"/>
      <c r="E32" s="5" t="s">
        <v>0</v>
      </c>
    </row>
    <row r="33" spans="1:5" ht="18.75" customHeight="1" x14ac:dyDescent="0.2">
      <c r="B33" s="68" t="s">
        <v>15</v>
      </c>
      <c r="C33" s="69"/>
      <c r="D33" s="20">
        <f>SUM(D20:D32)</f>
        <v>0</v>
      </c>
      <c r="E33" s="7" t="s">
        <v>0</v>
      </c>
    </row>
    <row r="35" spans="1:5" x14ac:dyDescent="0.2">
      <c r="B35" s="56"/>
      <c r="C35" s="56"/>
      <c r="D35" s="56"/>
      <c r="E35" s="56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19</v>
      </c>
    </row>
    <row r="4" spans="1:12" ht="15.75" x14ac:dyDescent="0.2">
      <c r="A4" s="70" t="s">
        <v>38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25</v>
      </c>
      <c r="B5" s="25" t="s">
        <v>21</v>
      </c>
      <c r="C5" s="25" t="s">
        <v>36</v>
      </c>
      <c r="D5" s="25" t="s">
        <v>22</v>
      </c>
      <c r="E5" s="25" t="s">
        <v>32</v>
      </c>
      <c r="F5" s="25" t="s">
        <v>34</v>
      </c>
      <c r="G5" s="26" t="s">
        <v>23</v>
      </c>
      <c r="H5" s="26" t="s">
        <v>27</v>
      </c>
      <c r="I5" s="25" t="s">
        <v>14</v>
      </c>
      <c r="J5" s="25" t="s">
        <v>20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33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>
        <f>SUM(B7:I7)</f>
        <v>0</v>
      </c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>
        <f t="shared" ref="J8:J19" si="0">SUM(B8:I8)</f>
        <v>0</v>
      </c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>
        <f t="shared" si="0"/>
        <v>0</v>
      </c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>
        <f t="shared" si="0"/>
        <v>0</v>
      </c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>
        <f t="shared" si="0"/>
        <v>0</v>
      </c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>
        <f t="shared" si="0"/>
        <v>0</v>
      </c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>
        <f t="shared" si="0"/>
        <v>0</v>
      </c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>
        <f t="shared" si="0"/>
        <v>0</v>
      </c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>
        <f t="shared" si="0"/>
        <v>0</v>
      </c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>
        <f t="shared" si="0"/>
        <v>0</v>
      </c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>
        <f t="shared" si="0"/>
        <v>0</v>
      </c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>
        <f t="shared" si="0"/>
        <v>0</v>
      </c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>
        <f t="shared" si="0"/>
        <v>0</v>
      </c>
    </row>
    <row r="20" spans="1:10" ht="13.5" customHeight="1" x14ac:dyDescent="0.2">
      <c r="A20" s="29" t="s">
        <v>24</v>
      </c>
      <c r="B20" s="34">
        <f>SUM(B7:B7)</f>
        <v>0</v>
      </c>
      <c r="C20" s="34">
        <f>SUM(C7:C10)</f>
        <v>0</v>
      </c>
      <c r="D20" s="34">
        <f>SUM(D7:D11)</f>
        <v>0</v>
      </c>
      <c r="E20" s="34">
        <f>SUM(E13:E14)</f>
        <v>0</v>
      </c>
      <c r="F20" s="34">
        <f>SUM(F9)</f>
        <v>0</v>
      </c>
      <c r="G20" s="34">
        <f>SUM(G8)</f>
        <v>0</v>
      </c>
      <c r="H20" s="34">
        <f>SUM(H7:H10)</f>
        <v>0</v>
      </c>
      <c r="I20" s="34">
        <f>SUM(I7:I19)</f>
        <v>0</v>
      </c>
      <c r="J20" s="34">
        <f>SUM(J7:J19)</f>
        <v>0</v>
      </c>
    </row>
    <row r="21" spans="1:10" ht="15" x14ac:dyDescent="0.25">
      <c r="A21" s="30"/>
      <c r="B21" s="31"/>
      <c r="C21" s="31"/>
      <c r="D21" s="31"/>
      <c r="E21" s="31"/>
      <c r="F21" s="31"/>
      <c r="G21" s="31"/>
      <c r="H21" s="31"/>
      <c r="I21" s="39"/>
      <c r="J21" s="31"/>
    </row>
    <row r="22" spans="1:10" ht="15" x14ac:dyDescent="0.25">
      <c r="A22" s="35"/>
      <c r="B22" s="24"/>
      <c r="C22" s="24"/>
      <c r="D22" s="24"/>
      <c r="E22" s="24"/>
      <c r="F22" s="24"/>
      <c r="G22" s="24"/>
      <c r="H22" s="24"/>
      <c r="I22" s="24"/>
      <c r="J22" s="37"/>
    </row>
    <row r="23" spans="1:10" ht="15" x14ac:dyDescent="0.25">
      <c r="A23" s="35"/>
      <c r="B23" s="24"/>
      <c r="C23" s="24"/>
      <c r="D23" s="24"/>
      <c r="E23" s="24"/>
      <c r="F23" s="24"/>
      <c r="G23" s="24"/>
      <c r="H23" s="24"/>
      <c r="I23" s="24"/>
      <c r="J23" s="24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9" spans="1:10" x14ac:dyDescent="0.2">
      <c r="B29" s="36"/>
      <c r="C29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2026-06-15T11:29:03Z</dcterms:modified>
</cp:coreProperties>
</file>