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487CFB8-94F1-4B5A-ADD9-FDDD3194631D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<sst xmlns="http://schemas.openxmlformats.org/spreadsheetml/2006/main" count="65" uniqueCount="43">
  <si>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</si>
  <si>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</si>
  <si>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</si>
  <si>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</si>
  <si>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</si>
  <si>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</si>
  <si>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</si>
  <si>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</si>
  <si>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</si>
  <si>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</si>
  <si>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</si>
  <si>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</si>
  <si>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</si>
  <si>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</si>
  <si>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</si>
  <si>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</si>
  <si>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</si>
  <si>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</si>
  <si>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</si>
  <si>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</si>
  <si>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</si>
  <si>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</si>
  <si>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</si>
  <si>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</si>
  <si>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</si>
  <si>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</si>
  <si>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</si>
  <si>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</si>
  <si>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</si>
  <si>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</si>
  <si>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</si>
  <si>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</si>
  <si>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</si>
  <si>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</si>
  <si>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</si>
  <si>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</si>
  <si>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</si>
  <si>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08.08.2024.</t>
  </si>
  <si>
    <t>Извршена плаћања према добављачима са буџетског рачуна Дома здравља Бела Паланка дана 08.08.2024. године</t>
  </si>
  <si>
    <t>Superlab</t>
  </si>
  <si>
    <t>Sinofarm</t>
  </si>
  <si>
    <t>MUP</t>
  </si>
  <si>
    <t>Alpros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</si>
</sst>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564714.56999999995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37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338034.77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>
        <v>283791</v>
      </c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>
        <v>0</v>
      </c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621825.77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>
        <v>41125.199999999997</v>
      </c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>
        <v>15986</v>
      </c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57111.199999999997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I11" sqref="I11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38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 t="s">
        <v>39</v>
      </c>
      <c r="B7" s="32"/>
      <c r="C7" s="32"/>
      <c r="D7" s="32">
        <v>22405.200000000001</v>
      </c>
      <c r="E7" s="32"/>
      <c r="F7" s="11"/>
      <c r="G7" s="32"/>
      <c r="H7" s="32"/>
      <c r="I7" s="40"/>
      <c r="J7" s="41">
        <f>SUM(B7:I7)</f>
        <v>22405.200000000001</v>
      </c>
      <c r="K7" s="24"/>
      <c r="L7" s="24"/>
    </row>
    <row r="8" spans="1:12" ht="15.75" x14ac:dyDescent="0.25">
      <c r="A8" s="28" t="s">
        <v>40</v>
      </c>
      <c r="B8" s="33"/>
      <c r="C8" s="33"/>
      <c r="D8" s="33">
        <v>18720</v>
      </c>
      <c r="E8" s="33"/>
      <c r="F8" s="11"/>
      <c r="G8" s="33"/>
      <c r="H8" s="33"/>
      <c r="I8" s="33"/>
      <c r="J8" s="41">
        <f t="shared" ref="J8:J26" si="0">SUM(B8:I8)</f>
        <v>18720</v>
      </c>
    </row>
    <row r="9" spans="1:12" ht="15" x14ac:dyDescent="0.25">
      <c r="A9" s="28" t="s">
        <v>41</v>
      </c>
      <c r="B9" s="33"/>
      <c r="C9" s="33"/>
      <c r="D9" s="33"/>
      <c r="E9" s="33"/>
      <c r="F9" s="33"/>
      <c r="G9" s="33"/>
      <c r="H9" s="33"/>
      <c r="I9" s="33">
        <v>13486</v>
      </c>
      <c r="J9" s="41">
        <f t="shared" si="0"/>
        <v>13486</v>
      </c>
    </row>
    <row r="10" spans="1:12" ht="15" x14ac:dyDescent="0.2">
      <c r="A10" s="27" t="s">
        <v>42</v>
      </c>
      <c r="B10" s="32"/>
      <c r="C10" s="32"/>
      <c r="D10" s="32"/>
      <c r="E10" s="32"/>
      <c r="F10" s="32"/>
      <c r="G10" s="32"/>
      <c r="H10" s="32"/>
      <c r="I10" s="32">
        <v>2500</v>
      </c>
      <c r="J10" s="41">
        <f t="shared" si="0"/>
        <v>2500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41125.199999999997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15986</v>
      </c>
      <c r="J27" s="34">
        <f>SUM(J7:J26)</f>
        <v>57111.199999999997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2024-08-12T08:07:23Z</dcterms:modified>
</cp:coreProperties>
</file>