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6B4612C-294A-45F3-92E4-43336EE33F1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<sst xmlns="http://schemas.openxmlformats.org/spreadsheetml/2006/main" count="67" uniqueCount="45">
  <si>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</si>
  <si>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</si>
  <si>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</si>
  <si>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</si>
  <si>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</si>
  <si>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</si>
  <si>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</si>
  <si>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</si>
  <si>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</si>
  <si>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</si>
  <si>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</si>
  <si>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</si>
  <si>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</si>
  <si>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</si>
  <si>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</si>
  <si>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</si>
  <si>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</si>
  <si>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</si>
  <si>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</si>
  <si>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</si>
  <si>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</si>
  <si>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</si>
  <si>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</si>
  <si>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</si>
  <si>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</si>
  <si>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</si>
  <si>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</si>
  <si>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</si>
  <si>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</si>
  <si>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</si>
  <si>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</si>
  <si>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</si>
  <si>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</si>
  <si>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</si>
  <si>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</si>
  <si>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</si>
  <si>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</si>
  <si>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19.01.2022.</t>
  </si>
  <si>
    <t>Извршена плаћања према добављачима са буџетског рачуна Дома здравља Бела Паланка дана 19.01.2022. године</t>
  </si>
  <si>
    <t>Knez petrol</t>
  </si>
  <si>
    <t>Euroauto</t>
  </si>
  <si>
    <t>Tend protect</t>
  </si>
  <si>
    <t>Komnis</t>
  </si>
  <si>
    <t>Telkom</t>
  </si>
  <si>
    <t>Phoenih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</si>
</sst>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187772.55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1392781.38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125563.13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1518344.5099999998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>
        <v>125563.13</v>
      </c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>
        <v>1172808</v>
      </c>
      <c r="E26" s="8" t="s">
        <v>0</v>
      </c>
    </row>
    <row r="27" spans="2:5" x14ac:dyDescent="0.2">
      <c r="B27" s="46" t="s">
        <v>14</v>
      </c>
      <c r="C27" s="46"/>
      <c r="D27" s="12">
        <v>32200.83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1330571.96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C13" sqref="C13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>
        <v>1172808</v>
      </c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4200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20000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0.83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8000</v>
      </c>
      <c r="J11" s="36"/>
    </row>
    <row r="12" spans="1:12" ht="15" x14ac:dyDescent="0.25">
      <c r="A12" s="32" t="s">
        <v>44</v>
      </c>
      <c r="B12" s="37"/>
      <c r="C12" s="37">
        <v>125563.13</v>
      </c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125563.13</v>
      </c>
      <c r="D17" s="38">
        <f>SUM(D8:D10)</f>
        <v>0</v>
      </c>
      <c r="E17" s="38">
        <f>SUM(E13:E14)</f>
        <v>0</v>
      </c>
      <c r="F17" s="38">
        <f>SUM(F7)</f>
        <v>1172808</v>
      </c>
      <c r="G17" s="38">
        <f>SUM(G8)</f>
        <v>0</v>
      </c>
      <c r="H17" s="38">
        <f>SUM(H7:H10)</f>
        <v>0</v>
      </c>
      <c r="I17" s="38">
        <f>SUM(I11)</f>
        <v>8000</v>
      </c>
      <c r="J17" s="38">
        <f>SUM(B17:I17)</f>
        <v>1306371.1299999999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2022-01-24T07:07:48Z</dcterms:modified>
</cp:coreProperties>
</file>