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6C7BAF2C-0DB3-47E6-B631-52CFE29E3727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2" l="1"/>
  <c r="C17" i="2"/>
  <c r="I17" i="2"/>
  <c r="D17" i="2"/>
  <c r="F17" i="2"/>
  <c r="E17" i="2"/>
  <c r="D16" i="1"/>
  <c r="J17" i="2" l="1"/>
  <c r="H17" i="2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<sst xmlns="http://schemas.openxmlformats.org/spreadsheetml/2006/main" count="62" uniqueCount="40">
  <si>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</si>
  <si>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</si>
  <si>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</si>
  <si>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</si>
  <si>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</si>
  <si>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</si>
  <si>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</si>
  <si>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</si>
  <si>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</si>
  <si>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</si>
  <si>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</si>
  <si>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</si>
  <si>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</si>
  <si>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</si>
  <si>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</si>
  <si>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</si>
  <si>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</si>
  <si>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</si>
  <si>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</si>
  <si>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</si>
  <si>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</si>
  <si>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</si>
  <si>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</si>
  <si>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</si>
  <si>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</si>
  <si>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</si>
  <si>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</si>
  <si>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</si>
  <si>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</si>
  <si>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</si>
  <si>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</si>
  <si>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</si>
  <si>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</si>
  <si>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</si>
  <si>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</si>
  <si>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</si>
  <si>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</si>
  <si>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05.01.2022. године</t>
  </si>
  <si>
    <t>06.01.2022.</t>
  </si>
  <si>
    <t>Telenor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</si>
</sst>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988125.89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38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723663.14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>
        <v>714375</v>
      </c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1438038.1400000001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>
        <v>418206.91</v>
      </c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>
        <v>39155.14</v>
      </c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>
        <v>91132</v>
      </c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548494.05000000005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I8" sqref="I8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/>
      <c r="G7" s="36"/>
      <c r="H7" s="36"/>
      <c r="I7" s="36">
        <v>39155.14</v>
      </c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SUM(C13:C14)</f>
        <v>0</v>
      </c>
      <c r="D17" s="38">
        <f>SUM(D7:D9)</f>
        <v>0</v>
      </c>
      <c r="E17" s="38">
        <f>SUM(E13:E14)</f>
        <v>0</v>
      </c>
      <c r="F17" s="38">
        <f>SUM(F12)</f>
        <v>0</v>
      </c>
      <c r="G17" s="38">
        <f>SUM(G8)</f>
        <v>0</v>
      </c>
      <c r="H17" s="38">
        <f>SUM(H7:H10)</f>
        <v>0</v>
      </c>
      <c r="I17" s="38">
        <f>SUM(I7:I15)</f>
        <v>39155.14</v>
      </c>
      <c r="J17" s="38">
        <f>SUM(B17:I17)</f>
        <v>39155.14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2022-01-10T06:50:28Z</dcterms:modified>
</cp:coreProperties>
</file>