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CA343E87-06EA-492B-9D73-37DEA6FB3F9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D15" i="2"/>
  <c r="E15" i="2" l="1"/>
  <c r="I15" i="2" l="1"/>
  <c r="F15" i="2"/>
  <c r="J15" i="2" l="1"/>
  <c r="H15" i="2"/>
  <c r="B15" i="2" l="1"/>
  <c r="D33" i="1" l="1"/>
  <c r="D16" i="1" l="1"/>
  <c r="G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6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<sst xmlns="http://schemas.openxmlformats.org/spreadsheetml/2006/main" count="61" uniqueCount="39">
  <si>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</si>
  <si>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</si>
  <si>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</si>
  <si>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</si>
  <si>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</si>
  <si>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</si>
  <si>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</si>
  <si>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</si>
  <si>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</si>
  <si>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</si>
  <si>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</si>
  <si>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</si>
  <si>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</si>
  <si>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</si>
  <si>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</si>
  <si>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</si>
  <si>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</si>
  <si>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</si>
  <si>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</si>
  <si>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</si>
  <si>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</si>
  <si>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</si>
  <si>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</si>
  <si>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</si>
  <si>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</si>
  <si>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</si>
  <si>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</si>
  <si>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</si>
  <si>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</si>
  <si>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</si>
  <si>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</si>
  <si>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</si>
  <si>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</si>
  <si>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</si>
  <si>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</si>
  <si>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санитетски (директно плаћање од стране РФЗО)</t>
  </si>
  <si>
    <t>Приливи од РФЗО-а (санитетски-директно плаћање од стране РФЗО)</t>
  </si>
  <si>
    <t>29.11.2021.</t>
  </si>
  <si>
    <t>Извршена плаћања према добављачима са буџетског рачуна Дома здравља Бела Паланка дана 29.11.2021.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</si>
</sst>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4" sqref="D24: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13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5"/>
      <c r="C3" s="25"/>
      <c r="D3" s="25"/>
      <c r="E3" s="58"/>
      <c r="F3" s="2"/>
      <c r="G3" s="2"/>
    </row>
    <row r="4" spans="1:7" ht="12.95" customHeight="1" x14ac:dyDescent="0.2">
      <c r="A4" s="59" t="s">
        <v>17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16</v>
      </c>
      <c r="B8" s="47"/>
      <c r="C8" s="48"/>
      <c r="D8" s="68">
        <v>314379.58</v>
      </c>
      <c r="E8" s="70" t="s">
        <v>0</v>
      </c>
    </row>
    <row r="9" spans="1:7" ht="16.5" thickBot="1" x14ac:dyDescent="0.25">
      <c r="A9" s="49" t="s">
        <v>18</v>
      </c>
      <c r="B9" s="50"/>
      <c r="C9" s="24" t="s">
        <v>37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11</v>
      </c>
      <c r="C11" s="45"/>
      <c r="D11" s="5">
        <v>314379.58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73" t="s">
        <v>36</v>
      </c>
      <c r="C13" s="74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51" t="s">
        <v>12</v>
      </c>
      <c r="B16" s="51"/>
      <c r="C16" s="51"/>
      <c r="D16" s="9">
        <f>SUM(D11:D15)</f>
        <v>314379.58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5</v>
      </c>
      <c r="C19" s="57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55" t="s">
        <v>15</v>
      </c>
      <c r="C33" s="56"/>
      <c r="D33" s="23">
        <f>SUM(D20:D32)</f>
        <v>0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5" t="s">
        <v>38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78.75" x14ac:dyDescent="0.2">
      <c r="A5" s="76" t="s">
        <v>25</v>
      </c>
      <c r="B5" s="29" t="s">
        <v>21</v>
      </c>
      <c r="C5" s="29" t="s">
        <v>35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7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5">
      <c r="A10" s="32"/>
      <c r="B10" s="37"/>
      <c r="C10" s="37"/>
      <c r="D10" s="37"/>
      <c r="E10" s="37"/>
      <c r="F10" s="37"/>
      <c r="G10" s="37"/>
      <c r="H10" s="37"/>
      <c r="I10" s="37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3.5" customHeight="1" x14ac:dyDescent="0.2">
      <c r="A15" s="33" t="s">
        <v>24</v>
      </c>
      <c r="B15" s="38">
        <f>SUM(B7:B7)</f>
        <v>0</v>
      </c>
      <c r="C15" s="38">
        <f>SUM(C12:C13)</f>
        <v>0</v>
      </c>
      <c r="D15" s="38">
        <f>SUM(D8:D13)</f>
        <v>0</v>
      </c>
      <c r="E15" s="38">
        <f>SUM(E7:E10)</f>
        <v>0</v>
      </c>
      <c r="F15" s="38">
        <f>SUM(F7:F10)</f>
        <v>0</v>
      </c>
      <c r="G15" s="38">
        <f>SUM(G7:G7)</f>
        <v>0</v>
      </c>
      <c r="H15" s="38">
        <f>SUM(H7:H10)</f>
        <v>0</v>
      </c>
      <c r="I15" s="38">
        <f>SUM(I7:I10)</f>
        <v>0</v>
      </c>
      <c r="J15" s="38">
        <f>SUM(J7:J10)</f>
        <v>0</v>
      </c>
    </row>
    <row r="16" spans="1:12" ht="15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2"/>
    </row>
    <row r="18" spans="1:10" ht="15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4" spans="1:10" x14ac:dyDescent="0.2">
      <c r="B24" s="41"/>
      <c r="C24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2021-12-03T07:19:30Z</dcterms:modified>
</cp:coreProperties>
</file>