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FA7EA0C-C598-4024-A107-8DE2D8EEA881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2" l="1"/>
  <c r="J17" i="2"/>
  <c r="I17" i="2"/>
  <c r="D16" i="1"/>
  <c r="C17" i="2" l="1"/>
  <c r="D17" i="2"/>
  <c r="F17" i="2" l="1"/>
  <c r="H17" i="2" l="1"/>
  <c r="B17" i="2" l="1"/>
  <c r="D33" i="1" l="1"/>
  <c r="G1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<sst xmlns="http://schemas.openxmlformats.org/spreadsheetml/2006/main" count="61" uniqueCount="39">
  <si>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</si>
  <si>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</si>
  <si>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</si>
  <si>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</si>
  <si>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</si>
  <si>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</si>
  <si>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</si>
  <si>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</si>
  <si>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</si>
  <si>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</si>
  <si>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</si>
  <si>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</si>
  <si>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</si>
  <si>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</si>
  <si>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</si>
  <si>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</si>
  <si>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</si>
  <si>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</si>
  <si>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</si>
  <si>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</si>
  <si>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</si>
  <si>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</si>
  <si>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</si>
  <si>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</si>
  <si>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</si>
  <si>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</si>
  <si>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</si>
  <si>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</si>
  <si>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</si>
  <si>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</si>
  <si>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</si>
  <si>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</si>
  <si>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</si>
  <si>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</si>
  <si>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</si>
  <si>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санитетски (директно плаћање од стране РФЗО)</t>
  </si>
  <si>
    <t>Приливи од РФЗО-а (санитетски-директно плаћање од стране РФЗО)</t>
  </si>
  <si>
    <t>Извршена плаћања према добављачима са буџетског рачуна Дома здравља Бела Паланка дана 24.12.2021. године</t>
  </si>
  <si>
    <t>24.12.2021.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</si>
</sst>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13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5"/>
      <c r="C3" s="25"/>
      <c r="D3" s="25"/>
      <c r="E3" s="58"/>
      <c r="F3" s="2"/>
      <c r="G3" s="2"/>
    </row>
    <row r="4" spans="1:7" ht="12.95" customHeight="1" x14ac:dyDescent="0.2">
      <c r="A4" s="59" t="s">
        <v>17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16</v>
      </c>
      <c r="B8" s="47"/>
      <c r="C8" s="48"/>
      <c r="D8" s="68">
        <v>434542.71</v>
      </c>
      <c r="E8" s="70" t="s">
        <v>0</v>
      </c>
    </row>
    <row r="9" spans="1:7" ht="16.5" thickBot="1" x14ac:dyDescent="0.25">
      <c r="A9" s="49" t="s">
        <v>18</v>
      </c>
      <c r="B9" s="50"/>
      <c r="C9" s="24" t="s">
        <v>38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11</v>
      </c>
      <c r="C11" s="45"/>
      <c r="D11" s="5">
        <v>440092.71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73" t="s">
        <v>36</v>
      </c>
      <c r="C13" s="74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4450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51" t="s">
        <v>12</v>
      </c>
      <c r="B16" s="51"/>
      <c r="C16" s="51"/>
      <c r="D16" s="9">
        <f>SUM(D11:D15)</f>
        <v>444542.71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5</v>
      </c>
      <c r="C19" s="57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10000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55" t="s">
        <v>15</v>
      </c>
      <c r="C33" s="56"/>
      <c r="D33" s="23">
        <f>SUM(D20:D32)</f>
        <v>10000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2" ht="78.75" x14ac:dyDescent="0.2">
      <c r="A5" s="76" t="s">
        <v>25</v>
      </c>
      <c r="B5" s="29" t="s">
        <v>21</v>
      </c>
      <c r="C5" s="29" t="s">
        <v>35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7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SUM(C12:C13)</f>
        <v>0</v>
      </c>
      <c r="D17" s="38">
        <f>SUM(D8:D13)</f>
        <v>0</v>
      </c>
      <c r="E17" s="38">
        <f>SUM(E13:E14)</f>
        <v>0</v>
      </c>
      <c r="F17" s="38">
        <f>SUM(F7:F10)</f>
        <v>0</v>
      </c>
      <c r="G17" s="38">
        <f>SUM(G7:G7)</f>
        <v>0</v>
      </c>
      <c r="H17" s="38">
        <f>SUM(H7:H10)</f>
        <v>0</v>
      </c>
      <c r="I17" s="38">
        <f>SUM(I7:I14)</f>
        <v>0</v>
      </c>
      <c r="J17" s="38">
        <f>SUM(J7:J14)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2021-12-27T07:17:49Z</dcterms:modified>
</cp:coreProperties>
</file>