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 l="1"/>
  <c r="J7" i="2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>
  <authors>
    <author>Bp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<sst xmlns="http://schemas.openxmlformats.org/spreadsheetml/2006/main" count="63" uniqueCount="41">
  <si>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</si>
  <si>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</si>
  <si>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</si>
  <si>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</si>
  <si>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</si>
  <si>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</si>
  <si>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</si>
  <si>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</si>
  <si>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</si>
  <si>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</si>
  <si>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</si>
  <si>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</si>
  <si>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</si>
  <si>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</si>
  <si>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</si>
  <si>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</si>
  <si>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</si>
  <si>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</si>
  <si>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</si>
  <si>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</si>
  <si>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</si>
  <si>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</si>
  <si>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</si>
  <si>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</si>
  <si>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</si>
  <si>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</si>
  <si>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</si>
  <si>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</si>
  <si>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</si>
  <si>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</si>
  <si>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</si>
  <si>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</si>
  <si>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</si>
  <si>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</si>
  <si>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</si>
  <si>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</si>
  <si>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и сан.мат. у зу-директно плаћање од стране РФЗО)</t>
  </si>
  <si>
    <t>Извршена плаћања према добављачима са буџетског рачуна Дома здравља Бела Паланка дана 08.11.2021. године</t>
  </si>
  <si>
    <t>08.11.2021.</t>
  </si>
  <si>
    <t>Telekom Beograd</t>
  </si>
  <si>
    <t>TelKom Bela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</si>
</sst>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20" sqref="G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14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18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17</v>
      </c>
      <c r="B8" s="47"/>
      <c r="C8" s="48"/>
      <c r="D8" s="68">
        <v>295538.21999999997</v>
      </c>
      <c r="E8" s="70" t="s">
        <v>0</v>
      </c>
    </row>
    <row r="9" spans="1:7" ht="16.5" thickBot="1" x14ac:dyDescent="0.25">
      <c r="A9" s="49" t="s">
        <v>19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12</v>
      </c>
      <c r="C11" s="45"/>
      <c r="D11" s="5">
        <v>324408.64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51" t="s">
        <v>13</v>
      </c>
      <c r="B16" s="51"/>
      <c r="C16" s="51"/>
      <c r="D16" s="9">
        <f>SUM(D11:D15)</f>
        <v>324408.64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6</v>
      </c>
      <c r="C19" s="57"/>
      <c r="D19" s="22"/>
      <c r="E19" s="22"/>
    </row>
    <row r="20" spans="2:5" x14ac:dyDescent="0.2">
      <c r="B20" s="45" t="s">
        <v>32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33</v>
      </c>
      <c r="C22" s="45"/>
      <c r="D22" s="12"/>
      <c r="E22" s="6" t="s">
        <v>0</v>
      </c>
    </row>
    <row r="23" spans="2:5" x14ac:dyDescent="0.2">
      <c r="B23" s="45" t="s">
        <v>31</v>
      </c>
      <c r="C23" s="45"/>
      <c r="D23" s="12"/>
      <c r="E23" s="6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4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28870.42</v>
      </c>
      <c r="E27" s="8" t="s">
        <v>0</v>
      </c>
    </row>
    <row r="28" spans="2:5" x14ac:dyDescent="0.2">
      <c r="B28" s="45" t="s">
        <v>10</v>
      </c>
      <c r="C28" s="45"/>
      <c r="D28" s="5"/>
      <c r="E28" s="8" t="s">
        <v>0</v>
      </c>
    </row>
    <row r="29" spans="2:5" x14ac:dyDescent="0.2">
      <c r="B29" s="45" t="s">
        <v>11</v>
      </c>
      <c r="C29" s="45"/>
      <c r="D29" s="5"/>
      <c r="E29" s="15" t="s">
        <v>0</v>
      </c>
    </row>
    <row r="30" spans="2:5" x14ac:dyDescent="0.2">
      <c r="B30" s="45" t="s">
        <v>9</v>
      </c>
      <c r="C30" s="45"/>
      <c r="D30" s="16"/>
      <c r="E30" s="17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55" t="s">
        <v>16</v>
      </c>
      <c r="C33" s="56"/>
      <c r="D33" s="23">
        <f>SUM(D20:D32)</f>
        <v>28870.42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selection activeCell="I9" sqref="I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20870.419999999998</v>
      </c>
      <c r="J7" s="36">
        <f>SUM(B7:I7)</f>
        <v>20870.419999999998</v>
      </c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8000</v>
      </c>
      <c r="J8" s="36">
        <f t="shared" ref="J8:J9" si="0">SUM(B8:I8)</f>
        <v>8000</v>
      </c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1">SUM(B10:I10)</f>
        <v>0</v>
      </c>
    </row>
    <row r="11" spans="1:12" ht="13.5" customHeight="1" x14ac:dyDescent="0.2">
      <c r="A11" s="33" t="s">
        <v>25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28870.42</v>
      </c>
      <c r="J11" s="38">
        <f>SUM(J7:J10)</f>
        <v>28870.42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2021-11-09T06:18:53Z</dcterms:modified>
</cp:coreProperties>
</file>