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7" i="2"/>
  <c r="H18" i="2"/>
  <c r="E18" i="2"/>
  <c r="I18" i="2" l="1"/>
  <c r="C18" i="2"/>
  <c r="D18" i="2"/>
  <c r="G18" i="2"/>
  <c r="B18" i="2" l="1"/>
  <c r="D33" i="1" l="1"/>
  <c r="D16" i="1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<sst xmlns="http://schemas.openxmlformats.org/spreadsheetml/2006/main" count="59" uniqueCount="40">
  <si>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</si>
  <si>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</si>
  <si>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</si>
  <si>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</si>
  <si>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</si>
  <si>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</si>
  <si>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</si>
  <si>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</si>
  <si>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</si>
  <si>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</si>
  <si>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</si>
  <si>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</si>
  <si>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</si>
  <si>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</si>
  <si>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</si>
  <si>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</si>
  <si>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</si>
  <si>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</si>
  <si>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</si>
  <si>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</si>
  <si>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</si>
  <si>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</si>
  <si>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</si>
  <si>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</si>
  <si>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</si>
  <si>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</si>
  <si>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</si>
  <si>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</si>
  <si>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</si>
  <si>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</si>
  <si>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</si>
  <si>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</si>
  <si>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</si>
  <si>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</si>
  <si>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</si>
  <si>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(ел.енергија у ЗУ-директно плаћање од стране РФЗО)</t>
  </si>
  <si>
    <t>Енергенти-дир.пл.ел.енергије</t>
  </si>
  <si>
    <t>11.08.2021.</t>
  </si>
  <si>
    <t>Извршена плаћања према добављачима са буџетског рачуна Дома здравља Бела Паланка дана 11.08.2021. године</t>
  </si>
  <si>
    <t>Wiener stadtische osiguranje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</si>
</sst>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329619.75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378428.67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>
        <v>4000</v>
      </c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382428.67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36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52808.92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52808.92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I7" sqref="I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39</v>
      </c>
      <c r="B7" s="37"/>
      <c r="C7" s="37"/>
      <c r="D7" s="37"/>
      <c r="E7" s="37"/>
      <c r="F7" s="37"/>
      <c r="G7" s="37"/>
      <c r="H7" s="37">
        <v>43543.29</v>
      </c>
      <c r="I7" s="37">
        <f>SUM(B7:H7)</f>
        <v>43543.29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7" si="0"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>
        <f t="shared" si="0"/>
        <v>0</v>
      </c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>
        <f t="shared" si="0"/>
        <v>0</v>
      </c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>
        <f t="shared" si="0"/>
        <v>0</v>
      </c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>
        <f t="shared" si="0"/>
        <v>0</v>
      </c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>
        <f t="shared" si="0"/>
        <v>0</v>
      </c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SUM(E7:E17)</f>
        <v>0</v>
      </c>
      <c r="F18" s="39">
        <f t="shared" ref="F18" si="1">SUM(F7:F9)</f>
        <v>0</v>
      </c>
      <c r="G18" s="39">
        <f>SUM(G7:G17)</f>
        <v>0</v>
      </c>
      <c r="H18" s="39">
        <f>SUM(H7:H17)</f>
        <v>43543.29</v>
      </c>
      <c r="I18" s="39">
        <f>SUM(I7:I17)</f>
        <v>43543.29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2021-08-16T06:08:02Z</dcterms:modified>
</cp:coreProperties>
</file>