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50DF4C9A-9ABC-44BE-8DD8-069C2BC09061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H18" i="2" l="1"/>
  <c r="I18" i="2"/>
  <c r="C18" i="2"/>
  <c r="D18" i="2"/>
  <c r="G18" i="2"/>
  <c r="B18" i="2" l="1"/>
  <c r="E18" i="2" l="1"/>
  <c r="D33" i="1" l="1"/>
  <c r="D16" i="1" l="1"/>
  <c r="F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<sst xmlns="http://schemas.openxmlformats.org/spreadsheetml/2006/main" count="58" uniqueCount="38">
  <si>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</si>
  <si>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</si>
  <si>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</si>
  <si>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</si>
  <si>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</si>
  <si>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</si>
  <si>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</si>
  <si>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</si>
  <si>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</si>
  <si>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</si>
  <si>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</si>
  <si>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</si>
  <si>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</si>
  <si>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</si>
  <si>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</si>
  <si>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</si>
  <si>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</si>
  <si>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</si>
  <si>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</si>
  <si>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</si>
  <si>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</si>
  <si>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</si>
  <si>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</si>
  <si>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</si>
  <si>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</si>
  <si>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</si>
  <si>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</si>
  <si>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</si>
  <si>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</si>
  <si>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</si>
  <si>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</si>
  <si>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</si>
  <si>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</si>
  <si>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</si>
  <si>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</si>
  <si>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</si>
  <si>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02.07.2021.</t>
  </si>
  <si>
    <t>Извршена плаћања према добављачима са буџетског рачуна Дома здравља Бела Паланка дана 02.07.2021.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</si>
</sst>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8" fillId="3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Normal="100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16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6"/>
      <c r="C3" s="26"/>
      <c r="D3" s="26"/>
      <c r="E3" s="47"/>
      <c r="F3" s="2"/>
      <c r="G3" s="2"/>
    </row>
    <row r="4" spans="1:7" ht="12.95" customHeight="1" x14ac:dyDescent="0.2">
      <c r="A4" s="48" t="s">
        <v>20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19</v>
      </c>
      <c r="B8" s="66"/>
      <c r="C8" s="67"/>
      <c r="D8" s="57">
        <v>1875882.76</v>
      </c>
      <c r="E8" s="59" t="s">
        <v>0</v>
      </c>
    </row>
    <row r="9" spans="1:7" ht="16.5" thickBot="1" x14ac:dyDescent="0.25">
      <c r="A9" s="68" t="s">
        <v>21</v>
      </c>
      <c r="B9" s="69"/>
      <c r="C9" s="25" t="s">
        <v>36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14</v>
      </c>
      <c r="C11" s="45"/>
      <c r="D11" s="5">
        <v>1875882.76</v>
      </c>
      <c r="E11" s="6" t="s">
        <v>0</v>
      </c>
    </row>
    <row r="12" spans="1:7" ht="15.75" x14ac:dyDescent="0.25">
      <c r="A12" s="4">
        <v>2</v>
      </c>
      <c r="B12" s="45" t="s">
        <v>29</v>
      </c>
      <c r="C12" s="45"/>
      <c r="D12" s="44">
        <v>694051.25</v>
      </c>
      <c r="E12" s="6" t="s">
        <v>0</v>
      </c>
    </row>
    <row r="13" spans="1:7" ht="32.450000000000003" customHeight="1" x14ac:dyDescent="0.2">
      <c r="A13" s="4">
        <v>3</v>
      </c>
      <c r="B13" s="62" t="s">
        <v>34</v>
      </c>
      <c r="C13" s="63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70" t="s">
        <v>15</v>
      </c>
      <c r="B16" s="70"/>
      <c r="C16" s="70"/>
      <c r="D16" s="9">
        <f>SUM(D11:D15)</f>
        <v>2569934.0099999998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8</v>
      </c>
      <c r="C19" s="46"/>
      <c r="D19" s="23"/>
      <c r="E19" s="23"/>
    </row>
    <row r="20" spans="2:5" x14ac:dyDescent="0.2">
      <c r="B20" s="45" t="s">
        <v>6</v>
      </c>
      <c r="C20" s="45"/>
      <c r="D20" s="12">
        <v>926298.53</v>
      </c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35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33</v>
      </c>
      <c r="C32" s="45"/>
      <c r="D32" s="5"/>
      <c r="E32" s="6" t="s">
        <v>0</v>
      </c>
    </row>
    <row r="33" spans="1:5" ht="18.75" customHeight="1" x14ac:dyDescent="0.2">
      <c r="B33" s="74" t="s">
        <v>18</v>
      </c>
      <c r="C33" s="75"/>
      <c r="D33" s="24">
        <f>SUM(D20:D32)</f>
        <v>926298.53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</row>
    <row r="5" spans="1:11" ht="110.25" x14ac:dyDescent="0.2">
      <c r="A5" s="77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0</v>
      </c>
      <c r="D18" s="39">
        <f>SUM(D7:D17)</f>
        <v>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SUM(H7:H10)</f>
        <v>0</v>
      </c>
      <c r="I18" s="39">
        <f>SUM(I7:I12)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2021-07-05T08:18:42Z</dcterms:modified>
</cp:coreProperties>
</file>