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D6461EA4-3CD2-4D5F-9F74-F44866E96F33}" xr6:coauthVersionLast="46" xr6:coauthVersionMax="46" xr10:uidLastSave="{00000000-0000-0000-0000-000000000000}"/>
  <bookViews>
    <workbookView xWindow="-120" yWindow="-120" windowWidth="25440" windowHeight="15390" tabRatio="318" firstSheet="1" activeTab="1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D17" i="2" l="1"/>
  <c r="G17" i="2"/>
  <c r="H17" i="2" l="1"/>
  <c r="B17" i="2"/>
  <c r="C17" i="2"/>
  <c r="E17" i="2" l="1"/>
  <c r="D33" i="1" l="1"/>
  <c r="D16" i="1" l="1"/>
  <c r="F17" i="2" l="1"/>
  <c r="I1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<sst xmlns="http://schemas.openxmlformats.org/spreadsheetml/2006/main" count="60" uniqueCount="40">
  <si>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</si>
  <si>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</si>
  <si>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</si>
  <si>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</si>
  <si>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</si>
  <si>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</si>
  <si>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</si>
  <si>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</si>
  <si>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</si>
  <si>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</si>
  <si>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</si>
  <si>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</si>
  <si>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</si>
  <si>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</si>
  <si>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</si>
  <si>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</si>
  <si>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</si>
  <si>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</si>
  <si>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</si>
  <si>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</si>
  <si>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</si>
  <si>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</si>
  <si>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</si>
  <si>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</si>
  <si>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</si>
  <si>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</si>
  <si>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</si>
  <si>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</si>
  <si>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</si>
  <si>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</si>
  <si>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</si>
  <si>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</si>
  <si>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</si>
  <si>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Повраћај средстава РФЗО-у</t>
  </si>
  <si>
    <t>Приливи од РФЗО-а (реагенси у ЗУ-директно плаћање од стране РФЗО)</t>
  </si>
  <si>
    <t>Лекови (директно плаћање од стране РФЗО)158660,48</t>
  </si>
  <si>
    <t>Tradepromet</t>
  </si>
  <si>
    <t>Telenor</t>
  </si>
  <si>
    <t>10.05.2021.</t>
  </si>
  <si>
    <t>Извршена плаћања према добављачима са буџетског рачуна Дома здравља Бела Паланка дана 10.05.2021.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</si>
</sst>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opLeftCell="A7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992939.83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38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1068846.6399999999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34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1068846.6399999999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35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>
        <v>75906.81</v>
      </c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33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75906.81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6"/>
  <sheetViews>
    <sheetView tabSelected="1"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39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5" x14ac:dyDescent="0.2">
      <c r="A7" s="32" t="s">
        <v>36</v>
      </c>
      <c r="B7" s="37"/>
      <c r="C7" s="37"/>
      <c r="D7" s="37"/>
      <c r="E7" s="37"/>
      <c r="F7" s="37"/>
      <c r="G7" s="37"/>
      <c r="H7" s="37">
        <v>21684</v>
      </c>
      <c r="I7" s="37"/>
      <c r="J7" s="29"/>
      <c r="K7" s="29"/>
    </row>
    <row r="8" spans="1:11" ht="15" x14ac:dyDescent="0.2">
      <c r="A8" s="32" t="s">
        <v>37</v>
      </c>
      <c r="B8" s="37"/>
      <c r="C8" s="37"/>
      <c r="D8" s="37"/>
      <c r="E8" s="37"/>
      <c r="F8" s="37"/>
      <c r="G8" s="37"/>
      <c r="H8" s="37">
        <v>54222.81</v>
      </c>
      <c r="I8" s="37"/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/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/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SUM(B7:B9)</f>
        <v>0</v>
      </c>
      <c r="C17" s="39">
        <f>SUM(C7:C9)</f>
        <v>0</v>
      </c>
      <c r="D17" s="39">
        <f>SUM(D7:D16)</f>
        <v>0</v>
      </c>
      <c r="E17" s="39">
        <f>SUM(E7:E10)</f>
        <v>0</v>
      </c>
      <c r="F17" s="39">
        <f t="shared" ref="F17" si="0">SUM(F7:F9)</f>
        <v>0</v>
      </c>
      <c r="G17" s="39">
        <f>SUM(G7:G16)</f>
        <v>0</v>
      </c>
      <c r="H17" s="39">
        <f>SUM(H7:H16)</f>
        <v>75906.81</v>
      </c>
      <c r="I17" s="39">
        <f>SUM(B17:H17)</f>
        <v>75906.81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2021-05-14T05:55:02Z</dcterms:modified>
</cp:coreProperties>
</file>