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85DCC463-5711-4AD9-B677-800917CD30C7}" xr6:coauthVersionLast="46" xr6:coauthVersionMax="46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D17" i="2" l="1"/>
  <c r="G17" i="2"/>
  <c r="H17" i="2" l="1"/>
  <c r="B17" i="2"/>
  <c r="C17" i="2"/>
  <c r="E17" i="2" l="1"/>
  <c r="D33" i="1" l="1"/>
  <c r="D16" i="1" l="1"/>
  <c r="F17" i="2" l="1"/>
  <c r="I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<sst xmlns="http://schemas.openxmlformats.org/spreadsheetml/2006/main" count="59" uniqueCount="39">
  <si>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</si>
  <si>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</si>
  <si>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</si>
  <si>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</si>
  <si>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</si>
  <si>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</si>
  <si>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</si>
  <si>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</si>
  <si>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</si>
  <si>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</si>
  <si>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</si>
  <si>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</si>
  <si>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</si>
  <si>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</si>
  <si>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</si>
  <si>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</si>
  <si>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</si>
  <si>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</si>
  <si>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</si>
  <si>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</si>
  <si>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</si>
  <si>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</si>
  <si>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</si>
  <si>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</si>
  <si>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</si>
  <si>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</si>
  <si>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</si>
  <si>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</si>
  <si>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</si>
  <si>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</si>
  <si>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</si>
  <si>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</si>
  <si>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</si>
  <si>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</si>
  <si>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</si>
  <si>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</si>
  <si>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20.04.2021.</t>
  </si>
  <si>
    <t>Извршена плаћања према добављачима са буџетског рачуна Дома здравља Бела Паланка дана 20.04.2021. године</t>
  </si>
  <si>
    <t>EuroMotus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</si>
</sst>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zoomScaleNormal="100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532752.21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36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532823.68000000005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>
        <v>1005529.51</v>
      </c>
      <c r="E12" s="6" t="s">
        <v>0</v>
      </c>
    </row>
    <row r="13" spans="1:7" ht="32.450000000000003" customHeight="1" x14ac:dyDescent="0.2">
      <c r="A13" s="4">
        <v>3</v>
      </c>
      <c r="B13" s="61" t="s">
        <v>34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>
        <v>600</v>
      </c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1538953.19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35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>
        <v>1005529.51</v>
      </c>
      <c r="E26" s="8" t="s">
        <v>0</v>
      </c>
    </row>
    <row r="27" spans="2:5" x14ac:dyDescent="0.2">
      <c r="B27" s="44" t="s">
        <v>17</v>
      </c>
      <c r="C27" s="44"/>
      <c r="D27" s="12">
        <v>671.47</v>
      </c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33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1006200.98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tabSelected="1" workbookViewId="0">
      <selection activeCell="E8" sqref="E8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 t="s">
        <v>38</v>
      </c>
      <c r="B7" s="37"/>
      <c r="C7" s="37"/>
      <c r="D7" s="37"/>
      <c r="E7" s="37">
        <v>1005529.51</v>
      </c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SUM(B7:B9)</f>
        <v>0</v>
      </c>
      <c r="C17" s="39">
        <f>SUM(C7:C9)</f>
        <v>0</v>
      </c>
      <c r="D17" s="39">
        <f>SUM(D7:D16)</f>
        <v>0</v>
      </c>
      <c r="E17" s="39">
        <f>SUM(E7:E10)</f>
        <v>1005529.51</v>
      </c>
      <c r="F17" s="39">
        <f t="shared" ref="F17" si="0">SUM(F7:F9)</f>
        <v>0</v>
      </c>
      <c r="G17" s="39">
        <f>SUM(G7:G16)</f>
        <v>0</v>
      </c>
      <c r="H17" s="39">
        <f>SUM(H7:H16)</f>
        <v>0</v>
      </c>
      <c r="I17" s="39">
        <f>SUM(B17:H17)</f>
        <v>1005529.51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2021-04-26T05:52:59Z</dcterms:modified>
</cp:coreProperties>
</file>