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7" i="2" l="1"/>
  <c r="I12" i="2" l="1"/>
  <c r="I11" i="2"/>
  <c r="I10" i="2"/>
  <c r="I9" i="2"/>
  <c r="I8" i="2"/>
  <c r="H17" i="2" l="1"/>
  <c r="D33" i="1" l="1"/>
  <c r="E17" i="2" l="1"/>
  <c r="D17" i="2"/>
  <c r="I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<sst xmlns="http://schemas.openxmlformats.org/spreadsheetml/2006/main" count="58" uniqueCount="38">
  <si>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</si>
  <si>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</si>
  <si>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</si>
  <si>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</si>
  <si>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</si>
  <si>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</si>
  <si>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</si>
  <si>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</si>
  <si>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</si>
  <si>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</si>
  <si>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</si>
  <si>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</si>
  <si>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</si>
  <si>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</si>
  <si>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</si>
  <si>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</si>
  <si>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</si>
  <si>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</si>
  <si>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</si>
  <si>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</si>
  <si>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</si>
  <si>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</si>
  <si>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</si>
  <si>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</si>
  <si>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</si>
  <si>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</si>
  <si>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</si>
  <si>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</si>
  <si>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</si>
  <si>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</si>
  <si>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</si>
  <si>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</si>
  <si>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</si>
  <si>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</si>
  <si>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</si>
  <si>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</si>
  <si>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02.02.2021.</t>
  </si>
  <si>
    <t>Извршена плаћања према добављачима са буџетског рачуна Дома здравља Бела Паланка дана 02.02.2021.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</si>
</sst>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C9" sqref="C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525259.69999999995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36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441058.7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>
        <v>84201</v>
      </c>
      <c r="E12" s="6" t="s">
        <v>0</v>
      </c>
    </row>
    <row r="13" spans="1:7" ht="32.450000000000003" customHeight="1" x14ac:dyDescent="0.2">
      <c r="A13" s="4">
        <v>3</v>
      </c>
      <c r="B13" s="61" t="s">
        <v>33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/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525259.69999999995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34</v>
      </c>
      <c r="C23" s="44"/>
      <c r="D23" s="12"/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/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/>
      <c r="E31" s="6" t="s">
        <v>0</v>
      </c>
    </row>
    <row r="32" spans="2:5" x14ac:dyDescent="0.2">
      <c r="B32" s="44" t="s">
        <v>35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0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/>
      <c r="B7" s="37"/>
      <c r="C7" s="37"/>
      <c r="D7" s="37"/>
      <c r="E7" s="37"/>
      <c r="F7" s="37"/>
      <c r="G7" s="37"/>
      <c r="H7" s="37"/>
      <c r="I7" s="37">
        <f>SUM(C7:H7)</f>
        <v>0</v>
      </c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>
        <f t="shared" ref="I8:I12" si="0">SUM(H8)</f>
        <v>0</v>
      </c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>
        <f t="shared" si="0"/>
        <v>0</v>
      </c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>
        <f t="shared" si="0"/>
        <v>0</v>
      </c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SUM(B10:B16)</f>
        <v>0</v>
      </c>
      <c r="C17" s="39"/>
      <c r="D17" s="39">
        <f>SUM(D7:D11)</f>
        <v>0</v>
      </c>
      <c r="E17" s="39">
        <f>SUM(E11:E14)</f>
        <v>0</v>
      </c>
      <c r="F17" s="39">
        <f t="shared" ref="F17:G17" si="1">SUM(F7:F9)</f>
        <v>0</v>
      </c>
      <c r="G17" s="39">
        <f t="shared" si="1"/>
        <v>0</v>
      </c>
      <c r="H17" s="39">
        <f>SUM(H7:H14)</f>
        <v>0</v>
      </c>
      <c r="I17" s="39">
        <f>SUM(B17:H17)</f>
        <v>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2021-02-06T11:14:09Z</dcterms:modified>
</cp:coreProperties>
</file>