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0" i="2" l="1"/>
  <c r="I9" i="2" l="1"/>
  <c r="I8" i="2"/>
  <c r="I7" i="2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<sst xmlns="http://schemas.openxmlformats.org/spreadsheetml/2006/main" count="60" uniqueCount="40">
  <si>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</si>
  <si>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</si>
  <si>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</si>
  <si>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</si>
  <si>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</si>
  <si>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</si>
  <si>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</si>
  <si>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</si>
  <si>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</si>
  <si>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</si>
  <si>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</si>
  <si>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</si>
  <si>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</si>
  <si>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</si>
  <si>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</si>
  <si>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</si>
  <si>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</si>
  <si>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</si>
  <si>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</si>
  <si>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</si>
  <si>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</si>
  <si>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</si>
  <si>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</si>
  <si>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</si>
  <si>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</si>
  <si>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</si>
  <si>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</si>
  <si>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</si>
  <si>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</si>
  <si>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</si>
  <si>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</si>
  <si>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</si>
  <si>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</si>
  <si>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</si>
  <si>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</si>
  <si>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</si>
  <si>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09.10.2020. године</t>
  </si>
  <si>
    <t>09.10.2020.</t>
  </si>
  <si>
    <t>Nis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</si>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</sst>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251716.9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26048.240000000002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444161.69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470209.93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>
        <v>194620.04</v>
      </c>
      <c r="E26" s="8" t="s">
        <v>0</v>
      </c>
    </row>
    <row r="27" spans="2:5" x14ac:dyDescent="0.2">
      <c r="B27" s="44" t="s">
        <v>17</v>
      </c>
      <c r="C27" s="44"/>
      <c r="D27" s="12">
        <v>23872.99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218493.03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9" sqref="H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>
        <v>194620.04</v>
      </c>
      <c r="F7" s="37"/>
      <c r="G7" s="37"/>
      <c r="H7" s="37"/>
      <c r="I7" s="37">
        <f>SUM(C7:H7)</f>
        <v>194620.04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8808</v>
      </c>
      <c r="I8" s="37">
        <f>SUM(C8:H8)</f>
        <v>8808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8808</v>
      </c>
      <c r="I17" s="39">
        <f>SUM(I7:I11)</f>
        <v>203428.04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2020-10-12T08:12:13Z</dcterms:modified>
</cp:coreProperties>
</file>