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17" i="2"/>
  <c r="C17" i="2" l="1"/>
  <c r="D33" i="1" l="1"/>
  <c r="E17" i="2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<sst xmlns="http://schemas.openxmlformats.org/spreadsheetml/2006/main" count="60" uniqueCount="40">
  <si>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</si>
  <si>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</si>
  <si>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</si>
  <si>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</si>
  <si>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</si>
  <si>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</si>
  <si>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</si>
  <si>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</si>
  <si>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</si>
  <si>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</si>
  <si>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</si>
  <si>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</si>
  <si>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</si>
  <si>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</si>
  <si>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</si>
  <si>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</si>
  <si>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</si>
  <si>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</si>
  <si>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</si>
  <si>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</si>
  <si>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</si>
  <si>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</si>
  <si>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</si>
  <si>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</si>
  <si>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</si>
  <si>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</si>
  <si>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</si>
  <si>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</si>
  <si>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</si>
  <si>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</si>
  <si>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</si>
  <si>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</si>
  <si>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</si>
  <si>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</si>
  <si>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</si>
  <si>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</si>
  <si>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20.07.2020. године</t>
  </si>
  <si>
    <t>NIS ad Novi Sad</t>
  </si>
  <si>
    <t>PIK GROUP</t>
  </si>
  <si>
    <t>21.07.2020.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</si>
</sst>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176021.06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39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230338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230338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54316.94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54316.94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9" sqref="H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5">
      <c r="A7" s="32" t="s">
        <v>37</v>
      </c>
      <c r="B7" s="37"/>
      <c r="C7" s="37"/>
      <c r="D7" s="37"/>
      <c r="E7" s="12">
        <v>572470.11</v>
      </c>
      <c r="F7" s="37"/>
      <c r="G7" s="37"/>
      <c r="H7" s="37"/>
      <c r="I7" s="37"/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/>
      <c r="F8" s="37"/>
      <c r="G8" s="37"/>
      <c r="H8" s="37">
        <v>35424</v>
      </c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35424</v>
      </c>
      <c r="I17" s="39">
        <f>SUM(D17:H17)</f>
        <v>35424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2020-07-27T05:36:42Z</dcterms:modified>
</cp:coreProperties>
</file>