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14" i="2" l="1"/>
  <c r="I13" i="2" l="1"/>
  <c r="C17" i="2" l="1"/>
  <c r="I7" i="2" l="1"/>
  <c r="I12" i="2" l="1"/>
  <c r="I11" i="2"/>
  <c r="I10" i="2"/>
  <c r="I9" i="2"/>
  <c r="I8" i="2"/>
  <c r="H17" i="2" l="1"/>
  <c r="D33" i="1" l="1"/>
  <c r="E17" i="2" l="1"/>
  <c r="D17" i="2"/>
  <c r="B17" i="2" l="1"/>
  <c r="D16" i="1" l="1"/>
  <c r="G17" i="2" l="1"/>
  <c r="I17" i="2" s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<sst xmlns="http://schemas.openxmlformats.org/spreadsheetml/2006/main" count="58" uniqueCount="38">
  <si>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</si>
  <si>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</si>
  <si>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</si>
  <si>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</si>
  <si>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</si>
  <si>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</si>
  <si>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</si>
  <si>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</si>
  <si>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</si>
  <si>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</si>
  <si>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</si>
  <si>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</si>
  <si>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</si>
  <si>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</si>
  <si>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</si>
  <si>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</si>
  <si>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</si>
  <si>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</si>
  <si>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</si>
  <si>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</si>
  <si>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</si>
  <si>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</si>
  <si>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</si>
  <si>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</si>
  <si>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</si>
  <si>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</si>
  <si>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</si>
  <si>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</si>
  <si>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</si>
  <si>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</si>
  <si>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</si>
  <si>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</si>
  <si>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</si>
  <si>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</si>
  <si>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</si>
  <si>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</si>
  <si>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03.07.2020.</t>
  </si>
  <si>
    <t>Извршена плаћања према добављачима са буџетског рачуна Дома здравља Бела Паланка дана 03.07.2020.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</si>
</sst>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D12" sqref="D12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103265.69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36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184751.69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184751.69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/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>
        <v>81486</v>
      </c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32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81486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>
        <f>SUM(C7:H7)</f>
        <v>0</v>
      </c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>
        <f t="shared" ref="I8:I14" si="0">SUM(H8)</f>
        <v>0</v>
      </c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>
        <f t="shared" si="0"/>
        <v>0</v>
      </c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>
        <f t="shared" si="0"/>
        <v>0</v>
      </c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>
        <f>SUM(C7:C13)</f>
        <v>0</v>
      </c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0</v>
      </c>
      <c r="I17" s="39">
        <f>SUM(B17:H17)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2020-07-06T06:16:38Z</dcterms:modified>
</cp:coreProperties>
</file>