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<sst xmlns="http://schemas.openxmlformats.org/spreadsheetml/2006/main" count="63" uniqueCount="43">
  <si>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</si>
  <si>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</si>
  <si>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</si>
  <si>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</si>
  <si>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</si>
  <si>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</si>
  <si>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</si>
  <si>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</si>
  <si>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</si>
  <si>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</si>
  <si>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</si>
  <si>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</si>
  <si>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</si>
  <si>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</si>
  <si>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</si>
  <si>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</si>
  <si>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</si>
  <si>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</si>
  <si>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</si>
  <si>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</si>
  <si>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</si>
  <si>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</si>
  <si>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</si>
  <si>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</si>
  <si>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</si>
  <si>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</si>
  <si>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</si>
  <si>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</si>
  <si>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</si>
  <si>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</si>
  <si>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</si>
  <si>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</si>
  <si>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</si>
  <si>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</si>
  <si>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</si>
  <si>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</si>
  <si>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26.05.2020.</t>
  </si>
  <si>
    <t>Извршена плаћања према добављачима са буџетског рачуна Дома здравља Бела Паланка дана 26.05.2020. године</t>
  </si>
  <si>
    <t xml:space="preserve">Komnis </t>
  </si>
  <si>
    <t>Tradepromet</t>
  </si>
  <si>
    <t>Elektronski fakultet</t>
  </si>
  <si>
    <t>Sigurnost doo Nis</t>
  </si>
  <si>
    <t>Power 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</si>
</sst>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0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331957.11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458631.54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458631.54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126674.43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126674.43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12" sqref="H12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53995.83</v>
      </c>
      <c r="I7" s="37">
        <f>SUM(C7:H7)</f>
        <v>53995.83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41205.599999999999</v>
      </c>
      <c r="I8" s="37">
        <f t="shared" ref="I8:I12" si="0">SUM(H8)</f>
        <v>41205.599999999999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20745</v>
      </c>
      <c r="I9" s="37">
        <f t="shared" si="0"/>
        <v>20745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7200</v>
      </c>
      <c r="I10" s="37">
        <f t="shared" si="0"/>
        <v>7200</v>
      </c>
    </row>
    <row r="11" spans="1:11" ht="13.8" x14ac:dyDescent="0.25">
      <c r="A11" s="33" t="s">
        <v>42</v>
      </c>
      <c r="B11" s="38"/>
      <c r="C11" s="38"/>
      <c r="D11" s="38"/>
      <c r="E11" s="38"/>
      <c r="F11" s="38"/>
      <c r="G11" s="38"/>
      <c r="H11" s="38">
        <v>3528</v>
      </c>
      <c r="I11" s="37">
        <f t="shared" si="0"/>
        <v>3528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126674.43</v>
      </c>
      <c r="I17" s="39">
        <f>SUM(B17:H17)</f>
        <v>126674.43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2020-05-27T05:27:40Z</dcterms:modified>
</cp:coreProperties>
</file>