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7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<sst xmlns="http://schemas.openxmlformats.org/spreadsheetml/2006/main" count="64" uniqueCount="44">
  <si>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</si>
  <si>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</si>
  <si>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</si>
  <si>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</si>
  <si>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</si>
  <si>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</si>
  <si>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</si>
  <si>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</si>
  <si>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</si>
  <si>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</si>
  <si>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</si>
  <si>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</si>
  <si>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</si>
  <si>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</si>
  <si>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</si>
  <si>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</si>
  <si>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</si>
  <si>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</si>
  <si>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</si>
  <si>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</si>
  <si>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</si>
  <si>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</si>
  <si>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</si>
  <si>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</si>
  <si>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</si>
  <si>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</si>
  <si>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</si>
  <si>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</si>
  <si>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</si>
  <si>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</si>
  <si>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</si>
  <si>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</si>
  <si>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</si>
  <si>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</si>
  <si>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</si>
  <si>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</si>
  <si>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12.05.2020.</t>
  </si>
  <si>
    <t>Извршена плаћања према добављачима са буџетског рачуна Дома здравља Бела Паланка дана 12.05.2020. године</t>
  </si>
  <si>
    <t>Telenor</t>
  </si>
  <si>
    <t>Komnis Bela Palanka</t>
  </si>
  <si>
    <t>Kopernikus</t>
  </si>
  <si>
    <t xml:space="preserve">Messer </t>
  </si>
  <si>
    <t>Velebit</t>
  </si>
  <si>
    <t>Ferstil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</si>
</sst>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6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215801.66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328814.82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>
        <v>124673.34</v>
      </c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453488.16000000003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>
        <v>124673.34</v>
      </c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113013.16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237686.5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13" sqref="I13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53204.32</v>
      </c>
      <c r="I7" s="37">
        <f t="shared" ref="I7:I12" si="0">SUM(H7)</f>
        <v>53204.32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54322.95</v>
      </c>
      <c r="I8" s="37">
        <f t="shared" si="0"/>
        <v>54322.95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1</v>
      </c>
      <c r="I9" s="37">
        <f t="shared" si="0"/>
        <v>1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2954.89</v>
      </c>
      <c r="I10" s="37">
        <f t="shared" si="0"/>
        <v>2954.89</v>
      </c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1320</v>
      </c>
      <c r="I11" s="37">
        <f t="shared" si="0"/>
        <v>1320</v>
      </c>
    </row>
    <row r="12" spans="1:11" ht="13.8" x14ac:dyDescent="0.25">
      <c r="A12" s="33" t="s">
        <v>43</v>
      </c>
      <c r="B12" s="38"/>
      <c r="C12" s="38"/>
      <c r="D12" s="38"/>
      <c r="E12" s="38"/>
      <c r="F12" s="38"/>
      <c r="G12" s="38"/>
      <c r="H12" s="38">
        <v>1045</v>
      </c>
      <c r="I12" s="37">
        <f t="shared" si="0"/>
        <v>1045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112848.15999999999</v>
      </c>
      <c r="I17" s="39">
        <f>SUM(B17:H17)</f>
        <v>112848.15999999999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2020-05-13T05:59:20Z</dcterms:modified>
</cp:coreProperties>
</file>