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9" i="2" l="1"/>
  <c r="I8" i="2"/>
  <c r="I7" i="2"/>
  <c r="D33" i="1"/>
  <c r="C13" i="2" l="1"/>
  <c r="D16" i="1" l="1"/>
  <c r="G13" i="2" l="1"/>
  <c r="B13" i="2" l="1"/>
  <c r="H13" i="2"/>
  <c r="F13" i="2"/>
  <c r="E13" i="2"/>
  <c r="D13" i="2"/>
  <c r="I13" i="2" l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<sst xmlns="http://schemas.openxmlformats.org/spreadsheetml/2006/main" count="58" uniqueCount="38">
  <si>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</si>
  <si>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</si>
  <si>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</si>
  <si>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</si>
  <si>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</si>
  <si>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</si>
  <si>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</si>
  <si>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</si>
  <si>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</si>
  <si>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</si>
  <si>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</si>
  <si>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</si>
  <si>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</si>
  <si>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</si>
  <si>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</si>
  <si>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</si>
  <si>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</si>
  <si>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</si>
  <si>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</si>
  <si>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</si>
  <si>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</si>
  <si>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</si>
  <si>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</si>
  <si>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</si>
  <si>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</si>
  <si>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</si>
  <si>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</si>
  <si>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</si>
  <si>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</si>
  <si>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</si>
  <si>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</si>
  <si>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</si>
  <si>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</si>
  <si>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</si>
  <si>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</si>
  <si>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</si>
  <si>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21.01.2020. године</t>
  </si>
  <si>
    <t>21.01.2020.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</si>
</sst>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746350.29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1248.42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733583.34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>
        <v>11518.53</v>
      </c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746350.29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9" sqref="A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SUM(E7:H7)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SUM(E8:H8)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>SUM(G9)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5" customHeight="1" x14ac:dyDescent="0.25">
      <c r="A13" s="34" t="s">
        <v>27</v>
      </c>
      <c r="B13" s="39">
        <f t="shared" ref="B13:I13" si="0">SUM(B7:B12)</f>
        <v>0</v>
      </c>
      <c r="C13" s="39">
        <f>SUM(C7:C9)</f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2020-01-23T07:29:57Z</dcterms:modified>
</cp:coreProperties>
</file>