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<sst xmlns="http://schemas.openxmlformats.org/spreadsheetml/2006/main" count="63" uniqueCount="42">
  <si>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</si>
  <si>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</si>
  <si>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</si>
  <si>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</si>
  <si>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</si>
  <si>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</si>
  <si>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</si>
  <si>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</si>
  <si>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</si>
  <si>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</si>
  <si>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</si>
  <si>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</si>
  <si>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</si>
  <si>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</si>
  <si>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</si>
  <si>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</si>
  <si>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</si>
  <si>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</si>
  <si>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</si>
  <si>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</si>
  <si>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</si>
  <si>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</si>
  <si>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</si>
  <si>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</si>
  <si>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</si>
  <si>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</si>
  <si>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</si>
  <si>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</si>
  <si>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</si>
  <si>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</si>
  <si>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</si>
  <si>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</si>
  <si>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</si>
  <si>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</si>
  <si>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12.09.2019.</t>
  </si>
  <si>
    <t>Приливи од РФЗО-а (трош.ел.енергије у ЗУ-директно плаћање од стране РФЗО)</t>
  </si>
  <si>
    <t>Трош.ел.енергије (директно плаћање од стране РФЗО)</t>
  </si>
  <si>
    <t>Извршена плаћања према добављачима са буџетског рачуна Дома здравља Бела Паланка дана 12.09.2019. године</t>
  </si>
  <si>
    <t>Компанија Дунав осигурање а.д.о. Београд</t>
  </si>
  <si>
    <t>Wiener Stadtische osiguranje а.д.о. Beograd</t>
  </si>
  <si>
    <t>ЈП ЕПС Београд</t>
  </si>
  <si>
    <t>Енергенти - директно плаћање од сране РФЗО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</si>
</sst>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G25" sqref="G25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1177959.19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34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1235730.21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35</v>
      </c>
      <c r="C13" s="74"/>
      <c r="D13" s="5">
        <v>117500</v>
      </c>
      <c r="E13" s="6" t="s">
        <v>0</v>
      </c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1353230.21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ht="30" customHeight="1" x14ac:dyDescent="0.25">
      <c r="B23" s="73" t="s">
        <v>36</v>
      </c>
      <c r="C23" s="74"/>
      <c r="D23" s="12">
        <v>117500</v>
      </c>
      <c r="E23" s="8" t="s">
        <v>0</v>
      </c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57771.02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33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175271.02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H22" sqref="H22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41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39</v>
      </c>
      <c r="B7" s="37"/>
      <c r="C7" s="37"/>
      <c r="D7" s="37"/>
      <c r="E7" s="37"/>
      <c r="F7" s="37"/>
      <c r="G7" s="37"/>
      <c r="H7" s="37">
        <v>13534.85</v>
      </c>
      <c r="I7" s="37">
        <f>SUM(B7:H7)</f>
        <v>13534.85</v>
      </c>
      <c r="J7" s="29"/>
      <c r="K7" s="29"/>
    </row>
    <row r="8" spans="1:11" ht="16.2" customHeight="1" x14ac:dyDescent="0.25">
      <c r="A8" s="32" t="s">
        <v>38</v>
      </c>
      <c r="B8" s="37"/>
      <c r="C8" s="37"/>
      <c r="D8" s="37"/>
      <c r="E8" s="37"/>
      <c r="F8" s="37"/>
      <c r="G8" s="37"/>
      <c r="H8" s="37">
        <v>34236.17</v>
      </c>
      <c r="I8" s="37">
        <f>SUM(B8:H8)</f>
        <v>34236.17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>
        <v>117500</v>
      </c>
      <c r="F9" s="38"/>
      <c r="G9" s="38"/>
      <c r="H9" s="38"/>
      <c r="I9" s="37">
        <f t="shared" ref="I9:I11" si="0">SUM(B9:H9)</f>
        <v>117500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117500</v>
      </c>
      <c r="F13" s="39">
        <f t="shared" si="1"/>
        <v>0</v>
      </c>
      <c r="G13" s="39">
        <f t="shared" si="1"/>
        <v>0</v>
      </c>
      <c r="H13" s="39">
        <f t="shared" si="1"/>
        <v>47771.02</v>
      </c>
      <c r="I13" s="39">
        <f t="shared" si="1"/>
        <v>165271.01999999999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2019-09-16T06:00:26Z</dcterms:modified>
</cp:coreProperties>
</file>