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<sst xmlns="http://schemas.openxmlformats.org/spreadsheetml/2006/main" count="62" uniqueCount="42">
  <si>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</si>
  <si>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</si>
  <si>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</si>
  <si>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</si>
  <si>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</si>
  <si>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</si>
  <si>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</si>
  <si>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</si>
  <si>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</si>
  <si>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</si>
  <si>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</si>
  <si>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</si>
  <si>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</si>
  <si>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</si>
  <si>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</si>
  <si>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</si>
  <si>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</si>
  <si>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</si>
  <si>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</si>
  <si>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</si>
  <si>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</si>
  <si>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</si>
  <si>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</si>
  <si>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</si>
  <si>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</si>
  <si>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</si>
  <si>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</si>
  <si>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</si>
  <si>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</si>
  <si>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</si>
  <si>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</si>
  <si>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</si>
  <si>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</si>
  <si>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</si>
  <si>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</si>
  <si>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</si>
  <si>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09.09.2019.</t>
  </si>
  <si>
    <t>Извршена плаћања према добављачима са буџетског рачуна Дома здравља Бела Паланка дана 09.09.2019. године</t>
  </si>
  <si>
    <t>My Zmaj Niš</t>
  </si>
  <si>
    <t>Завод за здравствену заштиту радника Ниш</t>
  </si>
  <si>
    <t>Trade promet d.o.o. Niš</t>
  </si>
  <si>
    <t>Power Soft d.o.o.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</si>
</sst>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H16" sqref="H16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1232059.08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1337747.08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1337747.08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105688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105688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11" sqref="H11"/>
    </sheetView>
  </sheetViews>
  <sheetFormatPr defaultRowHeight="13.2" x14ac:dyDescent="0.25"/>
  <cols>
    <col min="1" max="1" width="40.5546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64200</v>
      </c>
      <c r="I7" s="37">
        <f>SUM(B7:H7)</f>
        <v>64200</v>
      </c>
      <c r="J7" s="29"/>
      <c r="K7" s="29"/>
    </row>
    <row r="8" spans="1:11" ht="16.8" customHeight="1" x14ac:dyDescent="0.25">
      <c r="A8" s="32" t="s">
        <v>39</v>
      </c>
      <c r="B8" s="37"/>
      <c r="C8" s="37"/>
      <c r="D8" s="37"/>
      <c r="E8" s="37"/>
      <c r="F8" s="37"/>
      <c r="G8" s="37"/>
      <c r="H8" s="37">
        <v>8400</v>
      </c>
      <c r="I8" s="37">
        <f>SUM(B8:H8)</f>
        <v>8400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29556</v>
      </c>
      <c r="I9" s="37">
        <f t="shared" ref="I9:I11" si="0">SUM(B9:H9)</f>
        <v>29556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3532</v>
      </c>
      <c r="I10" s="37">
        <f t="shared" si="0"/>
        <v>3532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105688</v>
      </c>
      <c r="I13" s="39">
        <f t="shared" si="1"/>
        <v>105688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2019-09-10T05:39:24Z</dcterms:modified>
</cp:coreProperties>
</file>