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<sst xmlns="http://schemas.openxmlformats.org/spreadsheetml/2006/main" count="63" uniqueCount="43">
  <si>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</si>
  <si>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</si>
  <si>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</si>
  <si>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</si>
  <si>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</si>
  <si>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</si>
  <si>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</si>
  <si>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</si>
  <si>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</si>
  <si>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</si>
  <si>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</si>
  <si>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</si>
  <si>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</si>
  <si>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</si>
  <si>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</si>
  <si>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</si>
  <si>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</si>
  <si>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</si>
  <si>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</si>
  <si>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</si>
  <si>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</si>
  <si>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</si>
  <si>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</si>
  <si>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</si>
  <si>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</si>
  <si>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</si>
  <si>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</si>
  <si>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</si>
  <si>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</si>
  <si>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</si>
  <si>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</si>
  <si>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</si>
  <si>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</si>
  <si>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</si>
  <si>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</si>
  <si>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</si>
  <si>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20.08.2019.</t>
  </si>
  <si>
    <t>Извршена плаћања према добављачима са буџетског рачуна Дома здравља Бела Паланка дана 20.08.2019. године</t>
  </si>
  <si>
    <t>Теленор Д.О.О .Београд</t>
  </si>
  <si>
    <t>Телеком Србија АД Београд</t>
  </si>
  <si>
    <t>Електронски факултет Ниш</t>
  </si>
  <si>
    <t>Powersoft  DOO  Ниш</t>
  </si>
  <si>
    <t>Farma Logist doo Beograd-direktno plaćanje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</si>
</sst>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B1" sqref="B1:D2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837263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581598</v>
      </c>
      <c r="E11" s="6" t="s">
        <v>0</v>
      </c>
    </row>
    <row r="12" spans="1:7">
      <c r="A12" s="4">
        <v>2</v>
      </c>
      <c r="B12" s="44" t="s">
        <v>29</v>
      </c>
      <c r="C12" s="44"/>
      <c r="D12" s="5">
        <v>353042</v>
      </c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>
        <v>2962</v>
      </c>
      <c r="E13" s="6"/>
    </row>
    <row r="14" spans="1:7">
      <c r="A14" s="4">
        <v>4</v>
      </c>
      <c r="B14" s="44" t="s">
        <v>1</v>
      </c>
      <c r="C14" s="44"/>
      <c r="D14" s="5"/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937602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>
        <v>2962</v>
      </c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>
        <v>97377</v>
      </c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100339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11" sqref="D11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/>
      <c r="D7" s="37"/>
      <c r="E7" s="37"/>
      <c r="F7" s="37"/>
      <c r="G7" s="37"/>
      <c r="H7" s="37">
        <v>56268</v>
      </c>
      <c r="I7" s="37">
        <f>SUM(B7:H7)</f>
        <v>56268</v>
      </c>
      <c r="J7" s="29"/>
      <c r="K7" s="29"/>
    </row>
    <row r="8" spans="1:11" ht="15">
      <c r="A8" s="32" t="s">
        <v>39</v>
      </c>
      <c r="B8" s="37"/>
      <c r="C8" s="37"/>
      <c r="D8" s="37"/>
      <c r="E8" s="37"/>
      <c r="F8" s="37"/>
      <c r="G8" s="37"/>
      <c r="H8" s="37">
        <v>17796</v>
      </c>
      <c r="I8" s="37">
        <f>SUM(B8:H8)</f>
        <v>17796</v>
      </c>
      <c r="J8" s="29"/>
      <c r="K8" s="29"/>
    </row>
    <row r="9" spans="1:11" ht="15">
      <c r="A9" s="33" t="s">
        <v>40</v>
      </c>
      <c r="B9" s="38"/>
      <c r="C9" s="38"/>
      <c r="D9" s="38"/>
      <c r="E9" s="38"/>
      <c r="F9" s="38"/>
      <c r="G9" s="38"/>
      <c r="H9" s="38">
        <v>19781</v>
      </c>
      <c r="I9" s="37">
        <f t="shared" ref="I9:I11" si="0">SUM(B9:H9)</f>
        <v>19781</v>
      </c>
    </row>
    <row r="10" spans="1:11" ht="15">
      <c r="A10" s="33" t="s">
        <v>41</v>
      </c>
      <c r="B10" s="38"/>
      <c r="C10" s="38"/>
      <c r="D10" s="38"/>
      <c r="E10" s="38"/>
      <c r="F10" s="38"/>
      <c r="G10" s="38"/>
      <c r="H10" s="38">
        <v>3532</v>
      </c>
      <c r="I10" s="37">
        <f t="shared" si="0"/>
        <v>3532</v>
      </c>
    </row>
    <row r="11" spans="1:11" ht="15">
      <c r="A11" s="33" t="s">
        <v>42</v>
      </c>
      <c r="B11" s="38">
        <v>2962</v>
      </c>
      <c r="C11" s="38"/>
      <c r="D11" s="38"/>
      <c r="E11" s="38"/>
      <c r="F11" s="38"/>
      <c r="G11" s="38"/>
      <c r="H11" s="38"/>
      <c r="I11" s="37">
        <f t="shared" si="0"/>
        <v>2962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2962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97377</v>
      </c>
      <c r="I13" s="39">
        <f t="shared" si="1"/>
        <v>100339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2019-08-21T08:19:25Z</dcterms:modified>
</cp:coreProperties>
</file>