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2" i="2" l="1"/>
  <c r="B13" i="2"/>
  <c r="F13" i="2"/>
  <c r="E13" i="2"/>
  <c r="D13" i="2"/>
  <c r="C13" i="2"/>
  <c r="G9" i="2" l="1"/>
  <c r="G10" i="2"/>
  <c r="G11" i="2"/>
  <c r="G8" i="2"/>
  <c r="G7" i="2"/>
  <c r="G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<sst xmlns="http://schemas.openxmlformats.org/spreadsheetml/2006/main" count="60" uniqueCount="40">
  <si>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</si>
  <si>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</si>
  <si>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</si>
  <si>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</si>
  <si>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</si>
  <si>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</si>
  <si>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</si>
  <si>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</si>
  <si>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</si>
  <si>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</si>
  <si>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</si>
  <si>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</si>
  <si>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</si>
  <si>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</si>
  <si>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</si>
  <si>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</si>
  <si>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</si>
  <si>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</si>
  <si>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</si>
  <si>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</si>
  <si>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</si>
  <si>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</si>
  <si>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</si>
  <si>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</si>
  <si>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</si>
  <si>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</si>
  <si>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</si>
  <si>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</si>
  <si>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</si>
  <si>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</si>
  <si>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</si>
  <si>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</si>
  <si>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01.07.2019.</t>
  </si>
  <si>
    <t>Извршена плаћања према добављачима са буџетског рачуна Дома здравља Бела Паланка дана 01.07.2019. године</t>
  </si>
  <si>
    <t>"Теленор" д.о.о. Београд</t>
  </si>
  <si>
    <t>ЈКП "Комнис" Бела Паланка</t>
  </si>
  <si>
    <t>Мтс Телеком Србија а.д. Београд</t>
  </si>
  <si>
    <t>"Power Soft" Niš</t>
  </si>
  <si>
    <t>Електронски факултет Ниш</t>
  </si>
  <si>
    <t>ТелКом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</si>
</sst>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9" sqref="G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844959.8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403308.84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>
        <v>4436761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4840069.84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>
        <v>3793571.36</v>
      </c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201538.68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3995110.04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E24" sqref="E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81640.59</v>
      </c>
      <c r="G7" s="37">
        <f>SUM(B7:F7)</f>
        <v>81640.59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55515.05</v>
      </c>
      <c r="G8" s="37">
        <f>SUM(B8:F8)</f>
        <v>55515.05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19232.25</v>
      </c>
      <c r="G9" s="37">
        <f t="shared" ref="G9:G11" si="0">SUM(B9:F9)</f>
        <v>19232.25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15728</v>
      </c>
      <c r="G10" s="37">
        <f t="shared" si="0"/>
        <v>15728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19817</v>
      </c>
      <c r="G11" s="37">
        <f t="shared" si="0"/>
        <v>19817</v>
      </c>
    </row>
    <row r="12" spans="1:9" ht="13.8" x14ac:dyDescent="0.25">
      <c r="A12" s="33" t="s">
        <v>39</v>
      </c>
      <c r="B12" s="38"/>
      <c r="C12" s="38"/>
      <c r="D12" s="38"/>
      <c r="E12" s="38"/>
      <c r="F12" s="38">
        <v>8000</v>
      </c>
      <c r="G12" s="37">
        <f>SUM(B12:F12)</f>
        <v>8000</v>
      </c>
    </row>
    <row r="13" spans="1:9" ht="13.5" customHeight="1" x14ac:dyDescent="0.25">
      <c r="A13" s="34" t="s">
        <v>29</v>
      </c>
      <c r="B13" s="39">
        <f>SUM(B7:B12)</f>
        <v>0</v>
      </c>
      <c r="C13" s="39">
        <f>SUM(C7:C12)</f>
        <v>0</v>
      </c>
      <c r="D13" s="39">
        <f>SUM(D7:D12)</f>
        <v>0</v>
      </c>
      <c r="E13" s="39">
        <f>SUM(E7:E12)</f>
        <v>0</v>
      </c>
      <c r="F13" s="39">
        <f>SUM(F7:F12)</f>
        <v>199932.89</v>
      </c>
      <c r="G13" s="39">
        <f>SUM(G7:G12)</f>
        <v>199932.89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ht="14.4" x14ac:dyDescent="0.3">
      <c r="A15" s="40"/>
      <c r="B15" s="41"/>
      <c r="C15" s="41"/>
      <c r="D15" s="41"/>
      <c r="E15" s="41"/>
      <c r="F15" s="41"/>
      <c r="G15" s="43"/>
    </row>
    <row r="16" spans="1:9" ht="14.4" x14ac:dyDescent="0.3">
      <c r="A16" s="40"/>
      <c r="B16" s="41"/>
      <c r="C16" s="41"/>
      <c r="D16" s="41"/>
      <c r="E16" s="41"/>
      <c r="F16" s="41"/>
      <c r="G16" s="41"/>
    </row>
    <row r="17" spans="1:7" x14ac:dyDescent="0.25">
      <c r="A17" s="29"/>
      <c r="B17" s="29"/>
      <c r="C17" s="29"/>
      <c r="D17" s="29"/>
      <c r="E17" s="29"/>
      <c r="F17" s="29"/>
      <c r="G17" s="29"/>
    </row>
    <row r="22" spans="1:7" x14ac:dyDescent="0.25">
      <c r="B22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2019-07-02T06:09:33Z</dcterms:modified>
</cp:coreProperties>
</file>