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<sst xmlns="http://schemas.openxmlformats.org/spreadsheetml/2006/main" count="59" uniqueCount="39">
  <si>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</si>
  <si>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</si>
  <si>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</si>
  <si>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</si>
  <si>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</si>
  <si>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</si>
  <si>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</si>
  <si>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</si>
  <si>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</si>
  <si>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</si>
  <si>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</si>
  <si>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</si>
  <si>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</si>
  <si>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</si>
  <si>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</si>
  <si>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</si>
  <si>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</si>
  <si>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</si>
  <si>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</si>
  <si>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</si>
  <si>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</si>
  <si>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</si>
  <si>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</si>
  <si>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</si>
  <si>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</si>
  <si>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</si>
  <si>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</si>
  <si>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</si>
  <si>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</si>
  <si>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</si>
  <si>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</si>
  <si>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</si>
  <si>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21.03.2019. године</t>
  </si>
  <si>
    <t>21.03.2019.</t>
  </si>
  <si>
    <t>Електронски факултет Ниш</t>
  </si>
  <si>
    <t>ТелКом Бела Паланка</t>
  </si>
  <si>
    <t>Сигурност д.о.о. Ниш</t>
  </si>
  <si>
    <t>Wiener stadtische osiguranje a.d.o. Beograd</t>
  </si>
  <si>
    <t>Завод за здравствену заштиту радника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</si>
</sst>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6" sqref="H1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257985.27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319329.68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5150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324479.68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66494.41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66494.41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18" sqref="H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19855</v>
      </c>
      <c r="G7" s="37">
        <f>SUM(B7:F7)</f>
        <v>19855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8000</v>
      </c>
      <c r="G8" s="37">
        <f>SUM(B8:F8)</f>
        <v>8000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15858</v>
      </c>
      <c r="G9" s="37">
        <f t="shared" ref="G9:G11" si="0">SUM(B9:F9)</f>
        <v>15858</v>
      </c>
    </row>
    <row r="10" spans="1:9" ht="13.8" x14ac:dyDescent="0.25">
      <c r="A10" s="33" t="s">
        <v>37</v>
      </c>
      <c r="B10" s="38"/>
      <c r="C10" s="38"/>
      <c r="D10" s="38"/>
      <c r="E10" s="38"/>
      <c r="F10" s="38">
        <v>13593.27</v>
      </c>
      <c r="G10" s="37">
        <f t="shared" si="0"/>
        <v>13593.27</v>
      </c>
    </row>
    <row r="11" spans="1:9" ht="13.8" x14ac:dyDescent="0.25">
      <c r="A11" s="33" t="s">
        <v>38</v>
      </c>
      <c r="B11" s="38"/>
      <c r="C11" s="38"/>
      <c r="D11" s="38"/>
      <c r="E11" s="38"/>
      <c r="F11" s="38">
        <v>2500</v>
      </c>
      <c r="G11" s="37">
        <f t="shared" si="0"/>
        <v>2500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59806.270000000004</v>
      </c>
      <c r="G12" s="39">
        <f t="shared" si="1"/>
        <v>59806.270000000004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2019-03-22T06:36:22Z</dcterms:modified>
</cp:coreProperties>
</file>