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<sst xmlns="http://schemas.openxmlformats.org/spreadsheetml/2006/main" count="58" uniqueCount="38">
  <si>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</si>
  <si>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</si>
  <si>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</si>
  <si>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</si>
  <si>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</si>
  <si>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</si>
  <si>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</si>
  <si>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</si>
  <si>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</si>
  <si>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</si>
  <si>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</si>
  <si>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</si>
  <si>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</si>
  <si>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</si>
  <si>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</si>
  <si>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</si>
  <si>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</si>
  <si>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</si>
  <si>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</si>
  <si>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</si>
  <si>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</si>
  <si>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</si>
  <si>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</si>
  <si>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</si>
  <si>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</si>
  <si>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</si>
  <si>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</si>
  <si>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</si>
  <si>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</si>
  <si>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</si>
  <si>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</si>
  <si>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</si>
  <si>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25.02.2019. године</t>
  </si>
  <si>
    <t>Завод за здравствну заштиту радника Ниш</t>
  </si>
  <si>
    <t>"Ферстил" о.д. Бела Паланка</t>
  </si>
  <si>
    <t>"Сигурност" д.о.о. Београд</t>
  </si>
  <si>
    <t>СТР "Киви" Бела Паланка</t>
  </si>
  <si>
    <t>25.02.2019.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</si>
</sst>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F9" sqref="F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137242.79999999999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37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154912.79999999999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154912.79999999999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17670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17670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1" sqref="F1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4.4" customHeight="1" x14ac:dyDescent="0.25">
      <c r="A7" s="32" t="s">
        <v>33</v>
      </c>
      <c r="B7" s="37"/>
      <c r="C7" s="37"/>
      <c r="D7" s="37"/>
      <c r="E7" s="37"/>
      <c r="F7" s="37">
        <v>10900</v>
      </c>
      <c r="G7" s="37">
        <f>SUM(B7:F7)</f>
        <v>10900</v>
      </c>
      <c r="H7" s="29"/>
      <c r="I7" s="29"/>
    </row>
    <row r="8" spans="1:9" ht="13.8" x14ac:dyDescent="0.25">
      <c r="A8" s="32" t="s">
        <v>34</v>
      </c>
      <c r="B8" s="37"/>
      <c r="C8" s="37"/>
      <c r="D8" s="37"/>
      <c r="E8" s="37"/>
      <c r="F8" s="37">
        <v>2855</v>
      </c>
      <c r="G8" s="37">
        <f>SUM(B8:F8)</f>
        <v>2855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3600</v>
      </c>
      <c r="G9" s="37">
        <f t="shared" ref="G9:G11" si="0">SUM(B9:F9)</f>
        <v>3600</v>
      </c>
    </row>
    <row r="10" spans="1:9" ht="13.8" x14ac:dyDescent="0.25">
      <c r="A10" s="33" t="s">
        <v>36</v>
      </c>
      <c r="B10" s="38"/>
      <c r="C10" s="38"/>
      <c r="D10" s="38"/>
      <c r="E10" s="38"/>
      <c r="F10" s="38">
        <v>315</v>
      </c>
      <c r="G10" s="37">
        <f t="shared" si="0"/>
        <v>315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17670</v>
      </c>
      <c r="G12" s="39">
        <f t="shared" si="1"/>
        <v>17670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2019-02-26T06:46:28Z</dcterms:modified>
</cp:coreProperties>
</file>