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8" i="2"/>
  <c r="G7" i="2"/>
  <c r="F11" i="2" l="1"/>
  <c r="E11" i="2"/>
  <c r="D11" i="2"/>
  <c r="C11" i="2"/>
  <c r="B11" i="2"/>
  <c r="G11" i="2"/>
  <c r="D15" i="1" l="1"/>
  <c r="D31" i="1"/>
</calcChain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<sst xmlns="http://schemas.openxmlformats.org/spreadsheetml/2006/main" count="58" uniqueCount="38">
  <si>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</si>
  <si>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</si>
  <si>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</si>
  <si>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</si>
  <si>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</si>
  <si>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</si>
  <si>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</si>
  <si>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</si>
  <si>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</si>
  <si>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</si>
  <si>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</si>
  <si>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</si>
  <si>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</si>
  <si>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</si>
  <si>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</si>
  <si>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</si>
  <si>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</si>
  <si>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</si>
  <si>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</si>
  <si>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</si>
  <si>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</si>
  <si>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</si>
  <si>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</si>
  <si>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</si>
  <si>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</si>
  <si>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</si>
  <si>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</si>
  <si>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</si>
  <si>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</si>
  <si>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</si>
  <si>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</si>
  <si>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</si>
  <si>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14.12.2018.</t>
  </si>
  <si>
    <t>Извршена плаћања према добављачима са буџетског рачуна Дома здравља Бела Паланка дана 14.12.2018.године</t>
  </si>
  <si>
    <t>СТР "Техномобиле" Бела Паланка</t>
  </si>
  <si>
    <t>Народна банка Србије-ЗИН Београд</t>
  </si>
  <si>
    <t>"Ферстил" о.д. Бела Паланка</t>
  </si>
  <si>
    <t>"ТелКом" Бела Паланка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</si>
</sst>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699844.81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>
        <v>762294.81</v>
      </c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/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/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762294.81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6</v>
      </c>
      <c r="C22" s="41"/>
      <c r="D22" s="12"/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19</v>
      </c>
      <c r="C25" s="41"/>
      <c r="D25" s="12">
        <v>62450</v>
      </c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/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62450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24" sqref="F2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10530</v>
      </c>
      <c r="G7" s="37">
        <f>SUM(B7:F7)</f>
        <v>10530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42600</v>
      </c>
      <c r="G8" s="37">
        <f>SUM(B8:F8)</f>
        <v>42600</v>
      </c>
      <c r="H8" s="29"/>
      <c r="I8" s="29"/>
    </row>
    <row r="9" spans="1:9" ht="13.8" x14ac:dyDescent="0.25">
      <c r="A9" s="33" t="s">
        <v>36</v>
      </c>
      <c r="B9" s="38"/>
      <c r="C9" s="38"/>
      <c r="D9" s="38"/>
      <c r="E9" s="38"/>
      <c r="F9" s="38">
        <v>1320</v>
      </c>
      <c r="G9" s="37">
        <f t="shared" ref="G9:G10" si="0">SUM(B9:F9)</f>
        <v>1320</v>
      </c>
    </row>
    <row r="10" spans="1:9" ht="13.8" x14ac:dyDescent="0.25">
      <c r="A10" s="33" t="s">
        <v>37</v>
      </c>
      <c r="B10" s="38"/>
      <c r="C10" s="38"/>
      <c r="D10" s="38"/>
      <c r="E10" s="38"/>
      <c r="F10" s="38">
        <v>8000</v>
      </c>
      <c r="G10" s="37">
        <f t="shared" si="0"/>
        <v>8000</v>
      </c>
    </row>
    <row r="11" spans="1:9" ht="13.8" x14ac:dyDescent="0.25">
      <c r="A11" s="34" t="s">
        <v>30</v>
      </c>
      <c r="B11" s="39">
        <f>SUM(B7:B10)</f>
        <v>0</v>
      </c>
      <c r="C11" s="39">
        <f>SUM(C7:C10)</f>
        <v>0</v>
      </c>
      <c r="D11" s="39">
        <f>SUM(D7:D10)</f>
        <v>0</v>
      </c>
      <c r="E11" s="39">
        <f>SUM(E7:E10)</f>
        <v>0</v>
      </c>
      <c r="F11" s="39">
        <f>SUM(F7:F10)</f>
        <v>62450</v>
      </c>
      <c r="G11" s="39">
        <f>SUM(G7:G10)</f>
        <v>62450</v>
      </c>
    </row>
    <row r="12" spans="1:9" ht="14.4" x14ac:dyDescent="0.3">
      <c r="A12" s="35"/>
      <c r="B12" s="36"/>
      <c r="C12" s="36"/>
      <c r="D12" s="36"/>
      <c r="E12" s="36"/>
      <c r="F12" s="36"/>
      <c r="G12" s="36"/>
    </row>
    <row r="13" spans="1:9" x14ac:dyDescent="0.25">
      <c r="A13" s="29"/>
      <c r="B13" s="29"/>
      <c r="C13" s="29"/>
      <c r="D13" s="29"/>
      <c r="E13" s="29"/>
      <c r="F13" s="29"/>
      <c r="G13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2018-12-17T06:47:07Z</dcterms:modified>
</cp:coreProperties>
</file>