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<sst xmlns="http://schemas.openxmlformats.org/spreadsheetml/2006/main" count="59" uniqueCount="39">
  <si>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</si>
  <si>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</si>
  <si>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</si>
  <si>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</si>
  <si>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</si>
  <si>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</si>
  <si>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</si>
  <si>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</si>
  <si>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</si>
  <si>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</si>
  <si>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</si>
  <si>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</si>
  <si>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</si>
  <si>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</si>
  <si>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</si>
  <si>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</si>
  <si>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</si>
  <si>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</si>
  <si>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</si>
  <si>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</si>
  <si>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</si>
  <si>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</si>
  <si>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</si>
  <si>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</si>
  <si>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</si>
  <si>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</si>
  <si>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</si>
  <si>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</si>
  <si>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</si>
  <si>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</si>
  <si>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</si>
  <si>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</si>
  <si>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05.12.2018.</t>
  </si>
  <si>
    <t>"Yunycom" d.o.o. Beograd</t>
  </si>
  <si>
    <t>"ProMedia" d.o.o. Kikinda</t>
  </si>
  <si>
    <t>"NeoMedica" d.o.o. Niš</t>
  </si>
  <si>
    <t>"Vicor" d.o.o. Beograd</t>
  </si>
  <si>
    <t>"Теленор" д.о.о. Београд</t>
  </si>
  <si>
    <t>Извршена плаћања према добављачима са буџетског рачуна Дома здравља Бела Паланка дана 05.12.2018.године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</si>
</sst>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1060129.71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1254067.23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/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>
        <v>42229.37</v>
      </c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1296296.6000000001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>
        <v>126754.92</v>
      </c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>
        <v>109411.97</v>
      </c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236166.89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0" sqref="D2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38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 t="s">
        <v>33</v>
      </c>
      <c r="B7" s="37"/>
      <c r="C7" s="37">
        <v>14160</v>
      </c>
      <c r="D7" s="37"/>
      <c r="E7" s="37"/>
      <c r="F7" s="37"/>
      <c r="G7" s="37">
        <f>SUM(B7:F7)</f>
        <v>14160</v>
      </c>
      <c r="H7" s="29"/>
      <c r="I7" s="29"/>
    </row>
    <row r="8" spans="1:9" ht="13.8" x14ac:dyDescent="0.25">
      <c r="A8" s="32" t="s">
        <v>34</v>
      </c>
      <c r="B8" s="37"/>
      <c r="C8" s="37">
        <v>29442</v>
      </c>
      <c r="D8" s="37"/>
      <c r="E8" s="37"/>
      <c r="F8" s="37"/>
      <c r="G8" s="37">
        <f>SUM(B8:F8)</f>
        <v>29442</v>
      </c>
      <c r="H8" s="29"/>
      <c r="I8" s="29"/>
    </row>
    <row r="9" spans="1:9" ht="13.8" x14ac:dyDescent="0.25">
      <c r="A9" s="33" t="s">
        <v>35</v>
      </c>
      <c r="B9" s="38"/>
      <c r="C9" s="38">
        <v>68752.92</v>
      </c>
      <c r="D9" s="38"/>
      <c r="E9" s="38"/>
      <c r="F9" s="38"/>
      <c r="G9" s="37">
        <f t="shared" ref="G9:G11" si="0">SUM(B9:F9)</f>
        <v>68752.92</v>
      </c>
    </row>
    <row r="10" spans="1:9" ht="13.8" x14ac:dyDescent="0.25">
      <c r="A10" s="33" t="s">
        <v>36</v>
      </c>
      <c r="B10" s="38"/>
      <c r="C10" s="38">
        <v>14400</v>
      </c>
      <c r="D10" s="38"/>
      <c r="E10" s="38"/>
      <c r="F10" s="38"/>
      <c r="G10" s="37">
        <f t="shared" si="0"/>
        <v>14400</v>
      </c>
    </row>
    <row r="11" spans="1:9" ht="13.8" x14ac:dyDescent="0.25">
      <c r="A11" s="33" t="s">
        <v>37</v>
      </c>
      <c r="B11" s="38"/>
      <c r="C11" s="38"/>
      <c r="D11" s="38"/>
      <c r="E11" s="38"/>
      <c r="F11" s="38">
        <v>93589.19</v>
      </c>
      <c r="G11" s="37">
        <f t="shared" si="0"/>
        <v>93589.19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126754.92</v>
      </c>
      <c r="D12" s="39">
        <f t="shared" si="1"/>
        <v>0</v>
      </c>
      <c r="E12" s="39">
        <f t="shared" si="1"/>
        <v>0</v>
      </c>
      <c r="F12" s="39">
        <f t="shared" si="1"/>
        <v>93589.19</v>
      </c>
      <c r="G12" s="39">
        <f t="shared" si="1"/>
        <v>220344.11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2018-12-06T07:20:45Z</dcterms:modified>
</cp:coreProperties>
</file>